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575" windowHeight="7365" activeTab="1"/>
  </bookViews>
  <sheets>
    <sheet name="Beasiswa Yatim SD-SMP" sheetId="4" r:id="rId1"/>
    <sheet name="Adik Asuh SD - SMA" sheetId="2" r:id="rId2"/>
    <sheet name="AA SMP-SMA &amp; Yatim SMP " sheetId="3" r:id="rId3"/>
  </sheets>
  <definedNames>
    <definedName name="_xlnm._FilterDatabase" localSheetId="2" hidden="1">'AA SMP-SMA &amp; Yatim SMP '!$B$5:$F$55</definedName>
    <definedName name="_xlnm._FilterDatabase" localSheetId="1" hidden="1">'Adik Asuh SD - SMA'!$B$4:$E$174</definedName>
  </definedNames>
  <calcPr calcId="124519"/>
</workbook>
</file>

<file path=xl/calcChain.xml><?xml version="1.0" encoding="utf-8"?>
<calcChain xmlns="http://schemas.openxmlformats.org/spreadsheetml/2006/main">
  <c r="D35" i="4"/>
  <c r="C182" i="2"/>
</calcChain>
</file>

<file path=xl/sharedStrings.xml><?xml version="1.0" encoding="utf-8"?>
<sst xmlns="http://schemas.openxmlformats.org/spreadsheetml/2006/main" count="738" uniqueCount="375">
  <si>
    <t>Muhammad Taqi Al Athman</t>
  </si>
  <si>
    <t>PPTQ SMP IT Ibnu Abbas</t>
  </si>
  <si>
    <t>Rizkyi Zeini Fatimah</t>
  </si>
  <si>
    <t>SMP N 18 Surakarta</t>
  </si>
  <si>
    <t>Eva Elma'la</t>
  </si>
  <si>
    <t>Eka Novia Agustina</t>
  </si>
  <si>
    <t>SMP N 7 Surakarta</t>
  </si>
  <si>
    <t>Olivia Nurlatifah</t>
  </si>
  <si>
    <t>SMP N 17 surakarta</t>
  </si>
  <si>
    <t>Heni Nur Azizah</t>
  </si>
  <si>
    <t>SMP N 8 Surakarta</t>
  </si>
  <si>
    <t>Candra Ayu Respati</t>
  </si>
  <si>
    <t>MTSN I Surakarta</t>
  </si>
  <si>
    <t>Muslim Pamungkas</t>
  </si>
  <si>
    <t>Norma Septiana</t>
  </si>
  <si>
    <t>SMK N 4 Surakarta</t>
  </si>
  <si>
    <t>Nur Iman</t>
  </si>
  <si>
    <t>Eka Kusuma Putri</t>
  </si>
  <si>
    <t>SMP N 2 Surakarta</t>
  </si>
  <si>
    <t>Deni Kurniawan</t>
  </si>
  <si>
    <t>SMP N 12 Surakarta</t>
  </si>
  <si>
    <t>Ida Rahmawati</t>
  </si>
  <si>
    <t>SMP N 24 Surakarta</t>
  </si>
  <si>
    <t>Shindy Eka Fitriana</t>
  </si>
  <si>
    <t>Shafa Sarita Rahmadhani</t>
  </si>
  <si>
    <t>Lintang Nugroho</t>
  </si>
  <si>
    <t>SD N Baturono no 136</t>
  </si>
  <si>
    <t>Ervaldo Putra Maulana</t>
  </si>
  <si>
    <t>SD N Tegalrejo 66</t>
  </si>
  <si>
    <t>Nafia Alifah</t>
  </si>
  <si>
    <t>MI Ahmad Maryam</t>
  </si>
  <si>
    <t>Tia Ramadhani</t>
  </si>
  <si>
    <t>MI UQ Ali bin Abi Thalib</t>
  </si>
  <si>
    <t>Haeniatun Nafiah</t>
  </si>
  <si>
    <t>Heri Maryanto</t>
  </si>
  <si>
    <t>SD N Petoran</t>
  </si>
  <si>
    <t>Arum Renata Sari</t>
  </si>
  <si>
    <t>SD N Badran</t>
  </si>
  <si>
    <t>Mushola Imaduddin</t>
  </si>
  <si>
    <t>Della Eka Putri Yuono</t>
  </si>
  <si>
    <t>SD N Wonosaren</t>
  </si>
  <si>
    <t>Rizka Yuliani Nurfadilah</t>
  </si>
  <si>
    <t>SD N Tugu Jebres</t>
  </si>
  <si>
    <t>Hasenda Dirgahayu</t>
  </si>
  <si>
    <t>Duvan Ari Putranto</t>
  </si>
  <si>
    <t>Ar Rohman</t>
  </si>
  <si>
    <t>Wisno Edi Cahyono</t>
  </si>
  <si>
    <t>SD N Ngoresan 80</t>
  </si>
  <si>
    <t>Wisnu Eko Saputro</t>
  </si>
  <si>
    <t>Prasetyawan</t>
  </si>
  <si>
    <t>Nova Bening Salsabila</t>
  </si>
  <si>
    <t>SD Mujahidin</t>
  </si>
  <si>
    <t>Rhisma Tanzilla</t>
  </si>
  <si>
    <t>MI Negeri Surakarta</t>
  </si>
  <si>
    <t>Puput Wahyu Ningsih</t>
  </si>
  <si>
    <t>SD N Nayu Barat I</t>
  </si>
  <si>
    <t>Putri Setiawati</t>
  </si>
  <si>
    <t>Roni Adi Saputru</t>
  </si>
  <si>
    <t>SD N Nayu Barat III</t>
  </si>
  <si>
    <t>Lilis Setiowsti</t>
  </si>
  <si>
    <t>Rifaldi Arya Permana</t>
  </si>
  <si>
    <t>SD N Mijen 2 Jagalan</t>
  </si>
  <si>
    <t>Al Hidayah</t>
  </si>
  <si>
    <t>Chikal Putri Rosida</t>
  </si>
  <si>
    <t>SD N Mipitan</t>
  </si>
  <si>
    <t>Muhammad Ridwan Syah</t>
  </si>
  <si>
    <t>SD N Ngemplak 1</t>
  </si>
  <si>
    <t>Novian Ikhsan Ramadhan</t>
  </si>
  <si>
    <t>SD N Sabrang Lor no 78</t>
  </si>
  <si>
    <t>Riko Pratama</t>
  </si>
  <si>
    <t>Nur Zakaria Ramadhan</t>
  </si>
  <si>
    <t>Seroja Solo</t>
  </si>
  <si>
    <t>RAP Sawah Karang</t>
  </si>
  <si>
    <t>MI Ali Bin Abi Tholib</t>
  </si>
  <si>
    <t>No.</t>
  </si>
  <si>
    <t>TPA/ Pembinaan</t>
  </si>
  <si>
    <t>Nama</t>
  </si>
  <si>
    <t>Sekolah</t>
  </si>
  <si>
    <t>Kelas</t>
  </si>
  <si>
    <t>Al Ilyas, Jebres, Solo</t>
  </si>
  <si>
    <t>Dayu Tri Buana</t>
  </si>
  <si>
    <t>SD N Gulon</t>
  </si>
  <si>
    <t>Mardiyanti Olivia Maharani</t>
  </si>
  <si>
    <t>SD N Bulukantil</t>
  </si>
  <si>
    <t>TPA Muttaqin, Joyosuran, Solo</t>
  </si>
  <si>
    <t>Herman Prasetyo</t>
  </si>
  <si>
    <t>SD N Baturono</t>
  </si>
  <si>
    <t>Fitri Nur Sari</t>
  </si>
  <si>
    <t>SD MUH 7</t>
  </si>
  <si>
    <t>Anafi</t>
  </si>
  <si>
    <t>SD N Tegalrejo</t>
  </si>
  <si>
    <t>SD N Ngoresan</t>
  </si>
  <si>
    <t>Mustaqim (Petoran, Jebres,Solo)</t>
  </si>
  <si>
    <t>Ibra Fahrurrozi</t>
  </si>
  <si>
    <t>Nanda Yanuarda</t>
  </si>
  <si>
    <t>Muhammad Fathur Rian</t>
  </si>
  <si>
    <t>Danang Bagus Pratama</t>
  </si>
  <si>
    <t>SD N Kandang Sapi</t>
  </si>
  <si>
    <t>Pandu Putra Satria</t>
  </si>
  <si>
    <t>TPA Syukur(Jebres)</t>
  </si>
  <si>
    <t>Hilmy Anwar Fauzi</t>
  </si>
  <si>
    <t>Aksan Indra Winata</t>
  </si>
  <si>
    <t>Nurul Huda (Mojosongo, Jebres)</t>
  </si>
  <si>
    <t>Nur Qori Ismail</t>
  </si>
  <si>
    <t>SMK MUH 1 Surakarta</t>
  </si>
  <si>
    <t>Ar  Rohman, Tegalharjo, Jebres</t>
  </si>
  <si>
    <t>Cinta Putri Rahardika Kirana</t>
  </si>
  <si>
    <t>Annisa Maniqtashada</t>
  </si>
  <si>
    <t>Amanda Putri Maharani</t>
  </si>
  <si>
    <t>Muhammad Vito Haritsyah</t>
  </si>
  <si>
    <t>Hega Sergiawan Listanto</t>
  </si>
  <si>
    <t>SMP N 20 Surakarta</t>
  </si>
  <si>
    <t>Darunnajah,Kadipiro,Banjarsari</t>
  </si>
  <si>
    <t>Yanuar Cahyo Nugroho</t>
  </si>
  <si>
    <t>SD N Kadipiro</t>
  </si>
  <si>
    <t>Santi Wulandari</t>
  </si>
  <si>
    <t>SD N 144 Kadipiro</t>
  </si>
  <si>
    <t>Muhammad Sholiqul Arif</t>
  </si>
  <si>
    <t>SD MUH 5 Surakarta</t>
  </si>
  <si>
    <t>Iqsan Farhan S</t>
  </si>
  <si>
    <t>Estu Rahayu</t>
  </si>
  <si>
    <t>SMP N 17 Surakarta</t>
  </si>
  <si>
    <t>Yuyun Pratiwi</t>
  </si>
  <si>
    <t>Hidayatullah, Gendingan</t>
  </si>
  <si>
    <t>Muh. Ferdy Rivaldo</t>
  </si>
  <si>
    <t>Muh. Khoirus Shobirin</t>
  </si>
  <si>
    <t>SD N Pucangsawit</t>
  </si>
  <si>
    <t xml:space="preserve">Thoriqul Jannah, Banjarsari </t>
  </si>
  <si>
    <t>Inka Mutiara Putri</t>
  </si>
  <si>
    <t>SMP N 10 Surakarta</t>
  </si>
  <si>
    <t>Eva Triyana</t>
  </si>
  <si>
    <t>SMP N 16 Surakarta</t>
  </si>
  <si>
    <t>Nopemti Budi Setyowati</t>
  </si>
  <si>
    <t>SMP N 27 Surakarta</t>
  </si>
  <si>
    <t>Aristha Sepiana</t>
  </si>
  <si>
    <t>Adesya Puriayu M</t>
  </si>
  <si>
    <t>Mufida Hana L</t>
  </si>
  <si>
    <t>Vicky Wahyuni</t>
  </si>
  <si>
    <t>SMK PGRI 2 Surakarta</t>
  </si>
  <si>
    <t>Nurul Ikhwan, Pucangsawit</t>
  </si>
  <si>
    <t>Ichwan Fatchurrachman</t>
  </si>
  <si>
    <t>SD N Beton</t>
  </si>
  <si>
    <t>Deffabian Bintang R P</t>
  </si>
  <si>
    <t>SD N 25 Kampung Sewu</t>
  </si>
  <si>
    <t xml:space="preserve">Anggoro Ery Rivianto </t>
  </si>
  <si>
    <t>SMK MUH 3 Surakarta</t>
  </si>
  <si>
    <t>An Nur, Kepatihan Wetan</t>
  </si>
  <si>
    <t>Salma Cahya Romadhoni</t>
  </si>
  <si>
    <t>SD N Sunniyah</t>
  </si>
  <si>
    <t>Dea Sri Utami</t>
  </si>
  <si>
    <t>SD N Kepatihan</t>
  </si>
  <si>
    <t>Cantika Lintang S</t>
  </si>
  <si>
    <t>Ilham Lutfi Wijaya</t>
  </si>
  <si>
    <t>SD N Kepatihan Wetan</t>
  </si>
  <si>
    <t>Bayu Eko P</t>
  </si>
  <si>
    <t>SMP N 3 Surakarta</t>
  </si>
  <si>
    <t>Intan Dwi Cahyani</t>
  </si>
  <si>
    <t>SMP N 26 Surakarta</t>
  </si>
  <si>
    <t>Yusuf Anshori</t>
  </si>
  <si>
    <t>AL Hikmah, Pedaringan</t>
  </si>
  <si>
    <t>Nabela Nur Safitri</t>
  </si>
  <si>
    <t>SD N Tegalkuniran</t>
  </si>
  <si>
    <t>Eko Sarjianto</t>
  </si>
  <si>
    <t>Nakita Putu Suwita</t>
  </si>
  <si>
    <t>SD N Tugu</t>
  </si>
  <si>
    <t>Tasa Tri Maharani</t>
  </si>
  <si>
    <t>Natalia Dewi Puspita S</t>
  </si>
  <si>
    <t>Arviana Wijayanti</t>
  </si>
  <si>
    <t>Agnes Kusuma W</t>
  </si>
  <si>
    <t>An Nur (Semanggi)</t>
  </si>
  <si>
    <t>Nur A'yun</t>
  </si>
  <si>
    <t xml:space="preserve">SD Islam Sunan Kalijaga </t>
  </si>
  <si>
    <t>Fadli Hidayatullah</t>
  </si>
  <si>
    <t>SD MUH 7 Surakarta</t>
  </si>
  <si>
    <t>Idris Rohmatullah A</t>
  </si>
  <si>
    <t>Alifah Syahla N</t>
  </si>
  <si>
    <t>SDIT PAB Fatma</t>
  </si>
  <si>
    <t>Fikri Ardani</t>
  </si>
  <si>
    <t>Al Mukmin, Joyosuran</t>
  </si>
  <si>
    <t>SMA</t>
  </si>
  <si>
    <t>Al Amin, Mojosongo</t>
  </si>
  <si>
    <t>Annisa Siska Yuniar</t>
  </si>
  <si>
    <t>Shajila Tasya Rizki N</t>
  </si>
  <si>
    <t>At Tiin, Pucangsawit</t>
  </si>
  <si>
    <t>Anisa Ardias Putri</t>
  </si>
  <si>
    <t>Epa Nurjannah</t>
  </si>
  <si>
    <t>Gendis Sekar Ayu</t>
  </si>
  <si>
    <t>Reni Puspitasari</t>
  </si>
  <si>
    <t>Aisyah Rahmawati</t>
  </si>
  <si>
    <t>Aisyah Amini Wijaya</t>
  </si>
  <si>
    <t>Fatimah Putri E</t>
  </si>
  <si>
    <t>Viska Wulandari</t>
  </si>
  <si>
    <t>Akbar Resaldi Ramadhan</t>
  </si>
  <si>
    <t>Fajar Dwi Prasetya</t>
  </si>
  <si>
    <t>Anandha Hakim Bayu P</t>
  </si>
  <si>
    <t>Hidayatul Althafal</t>
  </si>
  <si>
    <t>Viqi Adi Putra Stiawan</t>
  </si>
  <si>
    <t>SD Tripusaka</t>
  </si>
  <si>
    <t>Lusy Nor Aisyiyah</t>
  </si>
  <si>
    <t>SDN Sudiroprajan</t>
  </si>
  <si>
    <t>Mellina Anggraini</t>
  </si>
  <si>
    <t>SDN Purwodiningratan</t>
  </si>
  <si>
    <t>Rizky Aryoga Nugraha</t>
  </si>
  <si>
    <t>Barokah, Panggung Rejo</t>
  </si>
  <si>
    <t>Syefi Amalia Nur Fajari</t>
  </si>
  <si>
    <t>SD Islam NDN</t>
  </si>
  <si>
    <t>Maura Saniscara</t>
  </si>
  <si>
    <t>SD  Bulukantil</t>
  </si>
  <si>
    <t>Darussalam (Jebres)</t>
  </si>
  <si>
    <t>Lathifa Umi Habibah</t>
  </si>
  <si>
    <t>SD N Sanggrahan</t>
  </si>
  <si>
    <t>Azzah Ulfah Fauziyyah</t>
  </si>
  <si>
    <t>Shelomita Oktaviani</t>
  </si>
  <si>
    <t>Al Muhajirin 2(Pucangsawit)</t>
  </si>
  <si>
    <t>Yesinta Hanindyawah</t>
  </si>
  <si>
    <t>Nirma Muji Rahayu</t>
  </si>
  <si>
    <t>SMP MuH 7 Surakarta</t>
  </si>
  <si>
    <t>Uun Puji P</t>
  </si>
  <si>
    <t>SMK N 5 Surakarta</t>
  </si>
  <si>
    <t>Istajib</t>
  </si>
  <si>
    <t>Nurul Amal, Jebres, Solo</t>
  </si>
  <si>
    <t>Choirul Rosela Sari</t>
  </si>
  <si>
    <t>Aziz Al Fauzi</t>
  </si>
  <si>
    <t>Dina Lufi Istiqomah R</t>
  </si>
  <si>
    <t>Ike Wijianti</t>
  </si>
  <si>
    <t>Muttaqin,Randusari, Mojosongo</t>
  </si>
  <si>
    <t>Dewi Anisa Nurjannah</t>
  </si>
  <si>
    <t>Uswah Karimah Nur K</t>
  </si>
  <si>
    <t>SMP N 4 Surakarta</t>
  </si>
  <si>
    <t>Baituridho, Jebres, Solo</t>
  </si>
  <si>
    <t>Filla Ardiansyah</t>
  </si>
  <si>
    <t>Istiqomah Eka Putri R</t>
  </si>
  <si>
    <t>Chikal Afrilliana Pramesti</t>
  </si>
  <si>
    <t>Dimas Eko Puji Effendi</t>
  </si>
  <si>
    <t>SMP</t>
  </si>
  <si>
    <t>Nurlita Sari</t>
  </si>
  <si>
    <t>Al Mukmin, Purwodiningratan</t>
  </si>
  <si>
    <t>Tosa Ega Pratama</t>
  </si>
  <si>
    <t>SD N Muhammadiyah 8</t>
  </si>
  <si>
    <t>Diyah Aprilia Susanti</t>
  </si>
  <si>
    <t>SD N Belik No 122</t>
  </si>
  <si>
    <t>Monik Eka Syafira</t>
  </si>
  <si>
    <t>Finda Indana Arin U</t>
  </si>
  <si>
    <t>Dila Novitasari</t>
  </si>
  <si>
    <t>Nadia Eka Risty</t>
  </si>
  <si>
    <t>Rizaldi Yasid P P</t>
  </si>
  <si>
    <t>SMA N 3 Surakarta</t>
  </si>
  <si>
    <t>At Taubah (Pasar Kliwon)</t>
  </si>
  <si>
    <t>Bima Setyawan</t>
  </si>
  <si>
    <t>SMP MIS Surakarta</t>
  </si>
  <si>
    <t>Qoniah Hasanah</t>
  </si>
  <si>
    <t>SMA Al Islam 1 Surakarta</t>
  </si>
  <si>
    <t>Al Hidayah, Mojosongo, Jebres</t>
  </si>
  <si>
    <t xml:space="preserve">Denindra Raul H        </t>
  </si>
  <si>
    <t xml:space="preserve">SMP N MUH 2 Surakarta </t>
  </si>
  <si>
    <t>Al Mahmudah, Mojosongo</t>
  </si>
  <si>
    <t>Dimas Ricky Utomo</t>
  </si>
  <si>
    <t>Sampangan, Semanggi</t>
  </si>
  <si>
    <t>Fajar Sidiq Al Ma'aruf</t>
  </si>
  <si>
    <t>SMP Darussalam</t>
  </si>
  <si>
    <t>Handoko</t>
  </si>
  <si>
    <t xml:space="preserve">SMK Cokroaminoto 1 Ska </t>
  </si>
  <si>
    <t>Al Barokah, Mojosongo</t>
  </si>
  <si>
    <t>Nurul Dian Cintya</t>
  </si>
  <si>
    <t>Camelia Mila Ardana</t>
  </si>
  <si>
    <t>MAN 1 Surakarta</t>
  </si>
  <si>
    <t>Ni'matul Iman, Krajan, Mojosongo</t>
  </si>
  <si>
    <t>Isnata Ibnu Wijaya</t>
  </si>
  <si>
    <t>Mangkubumen</t>
  </si>
  <si>
    <t>Arum Novita Sari</t>
  </si>
  <si>
    <t>SMP Kristen 2 Surakarta</t>
  </si>
  <si>
    <t>Agung Prakoso</t>
  </si>
  <si>
    <t>SMK Murni Surakarta</t>
  </si>
  <si>
    <t>TPA Amanah, Semanggi</t>
  </si>
  <si>
    <t>Abdul Manaf</t>
  </si>
  <si>
    <t>SMP N 11 Surakarta</t>
  </si>
  <si>
    <t>Faqih Hidayatullah</t>
  </si>
  <si>
    <t>Sowijayan, Kampungsewu, Jebres</t>
  </si>
  <si>
    <t>Andreyan Candra Pratama</t>
  </si>
  <si>
    <t>SMK N 2 Surakarta</t>
  </si>
  <si>
    <t>Al Ikhlas, Gulon, Jebres</t>
  </si>
  <si>
    <t>Arlina Nur R</t>
  </si>
  <si>
    <t>SMK N 7 Surakarta</t>
  </si>
  <si>
    <t>Sabilillah,Pucangsawit</t>
  </si>
  <si>
    <t>Nafillah Ulfa</t>
  </si>
  <si>
    <t xml:space="preserve">SMK Batik 1 Surakarta </t>
  </si>
  <si>
    <t>Al Wustho, Jagalan</t>
  </si>
  <si>
    <t>Bagus Rahayu Marsono</t>
  </si>
  <si>
    <t>SLB Sekarpace/TPA Nur 'Ainun</t>
  </si>
  <si>
    <t>Sriyati</t>
  </si>
  <si>
    <t>SMA Muh 6 Surakarta</t>
  </si>
  <si>
    <t>Baitussalam, Petoran</t>
  </si>
  <si>
    <t>Ridwan Aziz Khoirudin</t>
  </si>
  <si>
    <t>ADIK ASUH LAZIS UNS</t>
  </si>
  <si>
    <t>PERIODE FEBRUARI - JUNI 2014</t>
  </si>
  <si>
    <t>SD Muh 8 Surakarta</t>
  </si>
  <si>
    <t>Herdianti Praptiwi</t>
  </si>
  <si>
    <t>SMP N 14 Surakarta</t>
  </si>
  <si>
    <t>Ais Amalia</t>
  </si>
  <si>
    <t>Eka Sri Wahyuningsih</t>
  </si>
  <si>
    <t>Febriyanto</t>
  </si>
  <si>
    <t>Danu Mardani Wibisono</t>
  </si>
  <si>
    <t>Risqi Ristanto</t>
  </si>
  <si>
    <t>Regita Cahyaning Putri</t>
  </si>
  <si>
    <t>Rulyawan Rahmadi</t>
  </si>
  <si>
    <t>At Taqwa, Pucangsawit</t>
  </si>
  <si>
    <t>Diana Purwita Sari</t>
  </si>
  <si>
    <t>SD N Bulukantil 150</t>
  </si>
  <si>
    <t>Andita Pratiwi</t>
  </si>
  <si>
    <t>SD Muhammdiyah 19</t>
  </si>
  <si>
    <t>SMK N 1 Surakarta</t>
  </si>
  <si>
    <t>Ayniisa Yessy Fatmalasari</t>
  </si>
  <si>
    <t>Nur Iman, Sumber</t>
  </si>
  <si>
    <t>Baitussalam,Petoran</t>
  </si>
  <si>
    <t>Nurul Amal, Jebres</t>
  </si>
  <si>
    <t>Baituridho, Ngoresan</t>
  </si>
  <si>
    <t>Ar Rohman, Petoran</t>
  </si>
  <si>
    <t>Darunnajah, Kadipiro</t>
  </si>
  <si>
    <t>Nurul Ikhwan, Kampungsewu</t>
  </si>
  <si>
    <t>Baiturahman, Purwodiningratan</t>
  </si>
  <si>
    <t>Al Muhajirin 2, Pucangsawit</t>
  </si>
  <si>
    <t>Amanah, Semanggi</t>
  </si>
  <si>
    <t>At Taubah, Semanggi</t>
  </si>
  <si>
    <t>Putra</t>
  </si>
  <si>
    <t>Putri</t>
  </si>
  <si>
    <t>Nur Evira</t>
  </si>
  <si>
    <t>SMP N 21 Surakarta</t>
  </si>
  <si>
    <t>Arif Fiko Tricahya</t>
  </si>
  <si>
    <t>Alvian Huda Pamungkas</t>
  </si>
  <si>
    <t>Muh. Alfian</t>
  </si>
  <si>
    <t>Alfi Rahmawati</t>
  </si>
  <si>
    <t>Novitasari</t>
  </si>
  <si>
    <t>SMP N 02 Jaten</t>
  </si>
  <si>
    <t>Fatika Mukarromah</t>
  </si>
  <si>
    <t>Marvel Apprila A.R</t>
  </si>
  <si>
    <t>Oktavia Prismatura</t>
  </si>
  <si>
    <t>Agil Yoga Prasetyo</t>
  </si>
  <si>
    <t>SMP Al Irsyad Surakarta</t>
  </si>
  <si>
    <t>BEASISWA YATIM</t>
  </si>
  <si>
    <t>Muhtiatul Lutfiana Andriani</t>
  </si>
  <si>
    <t>Klasifikasi</t>
  </si>
  <si>
    <t>No</t>
  </si>
  <si>
    <t>Tingkat Sekolah</t>
  </si>
  <si>
    <t>Jumlah</t>
  </si>
  <si>
    <t>SD</t>
  </si>
  <si>
    <t>TPA/Tempat Pembinaan</t>
  </si>
  <si>
    <t xml:space="preserve">Nama </t>
  </si>
  <si>
    <t>Dhea Puspita</t>
  </si>
  <si>
    <t>Nur Erba Aisyah</t>
  </si>
  <si>
    <t>SD N Jogoprajan</t>
  </si>
  <si>
    <t>Arif Riyanto</t>
  </si>
  <si>
    <t>SD N Munggung 1</t>
  </si>
  <si>
    <t>Al Muhajirin 6 (Pucangsawit)</t>
  </si>
  <si>
    <t>Nurul Amal</t>
  </si>
  <si>
    <t>Ryno Andrean</t>
  </si>
  <si>
    <t>Diandra Sindunata Suyitno</t>
  </si>
  <si>
    <t>Immaduddin, Pucangsawit</t>
  </si>
  <si>
    <t>Davin Nadhif Pratama S</t>
  </si>
  <si>
    <t>Seroja</t>
  </si>
  <si>
    <t>Al Hidayah, Pucangsawit</t>
  </si>
  <si>
    <t>Adam Ramadhan</t>
  </si>
  <si>
    <t>Nur Iman,Sumber</t>
  </si>
  <si>
    <t>Slamet Widodo Prasetya</t>
  </si>
  <si>
    <t>SD N 4 Sumber</t>
  </si>
  <si>
    <t>Rizal Ramadhan Pamungkas</t>
  </si>
  <si>
    <t xml:space="preserve">Al Amin, Banyuagung,Banjarsari </t>
  </si>
  <si>
    <t>Lidya Ayu Setyowati</t>
  </si>
  <si>
    <t>SD N Banyuagung 1</t>
  </si>
  <si>
    <t>Al Fitroh, Kandang Sapi</t>
  </si>
  <si>
    <t>Satria Ariyanto</t>
  </si>
  <si>
    <t>SDN Kandangsapi</t>
  </si>
  <si>
    <t>BEASISWA ANAK YATIM</t>
  </si>
  <si>
    <t xml:space="preserve">Jumlah </t>
  </si>
  <si>
    <t>Rika Astaningrum</t>
  </si>
  <si>
    <t xml:space="preserve">Karanganyar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</si>
</sst>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4" fillId="2" borderId="6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6" xfId="0" applyFont="1" applyFill="1" applyBorder="1"/>
    <xf numFmtId="0" fontId="0" fillId="2" borderId="10" xfId="0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5" xfId="0" applyFont="1" applyFill="1" applyBorder="1"/>
    <xf numFmtId="0" fontId="1" fillId="2" borderId="5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center"/>
    </xf>
    <xf numFmtId="0" fontId="4" fillId="2" borderId="0" xfId="0" applyFont="1" applyFill="1" applyBorder="1"/>
    <xf numFmtId="0" fontId="0" fillId="2" borderId="1" xfId="0" applyFill="1" applyBorder="1" applyAlignment="1"/>
    <xf numFmtId="0" fontId="0" fillId="2" borderId="1" xfId="0" applyFill="1" applyBorder="1"/>
    <xf numFmtId="0" fontId="0" fillId="2" borderId="2" xfId="0" applyFill="1" applyBorder="1" applyAlignment="1">
      <alignment horizontal="center"/>
    </xf>
    <xf numFmtId="0" fontId="2" fillId="2" borderId="3" xfId="0" applyFont="1" applyFill="1" applyBorder="1" applyAlignment="1">
      <alignment vertical="top"/>
    </xf>
    <xf numFmtId="0" fontId="2" fillId="2" borderId="6" xfId="0" applyFont="1" applyFill="1" applyBorder="1"/>
    <xf numFmtId="0" fontId="0" fillId="2" borderId="5" xfId="0" applyFill="1" applyBorder="1"/>
    <xf numFmtId="0" fontId="1" fillId="2" borderId="3" xfId="0" applyFont="1" applyFill="1" applyBorder="1" applyAlignment="1">
      <alignment vertical="top"/>
    </xf>
    <xf numFmtId="0" fontId="1" fillId="2" borderId="6" xfId="0" applyFont="1" applyFill="1" applyBorder="1"/>
    <xf numFmtId="0" fontId="1" fillId="2" borderId="4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0" fontId="0" fillId="2" borderId="6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0" xfId="0" applyFill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4" xfId="0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1" fillId="2" borderId="7" xfId="0" applyFont="1" applyFill="1" applyBorder="1"/>
    <xf numFmtId="0" fontId="2" fillId="2" borderId="5" xfId="0" applyFont="1" applyFill="1" applyBorder="1" applyAlignment="1"/>
    <xf numFmtId="0" fontId="0" fillId="2" borderId="2" xfId="0" applyFill="1" applyBorder="1" applyAlignment="1">
      <alignment horizontal="left"/>
    </xf>
    <xf numFmtId="0" fontId="2" fillId="2" borderId="5" xfId="0" applyFont="1" applyFill="1" applyBorder="1" applyAlignment="1">
      <alignment vertical="top"/>
    </xf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4" xfId="0" applyFont="1" applyFill="1" applyBorder="1" applyAlignment="1">
      <alignment horizontal="left" vertical="top"/>
    </xf>
    <xf numFmtId="0" fontId="0" fillId="2" borderId="3" xfId="0" applyFont="1" applyFill="1" applyBorder="1" applyAlignment="1">
      <alignment vertical="top"/>
    </xf>
    <xf numFmtId="0" fontId="0" fillId="2" borderId="4" xfId="0" applyFont="1" applyFill="1" applyBorder="1" applyAlignment="1">
      <alignment vertical="top"/>
    </xf>
    <xf numFmtId="0" fontId="0" fillId="2" borderId="5" xfId="0" applyFont="1" applyFill="1" applyBorder="1" applyAlignment="1">
      <alignment vertical="top"/>
    </xf>
    <xf numFmtId="0" fontId="0" fillId="2" borderId="3" xfId="0" applyFill="1" applyBorder="1"/>
    <xf numFmtId="0" fontId="0" fillId="2" borderId="6" xfId="0" applyFill="1" applyBorder="1"/>
    <xf numFmtId="0" fontId="0" fillId="2" borderId="4" xfId="0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0" fillId="2" borderId="3" xfId="0" applyFill="1" applyBorder="1" applyAlignment="1"/>
    <xf numFmtId="0" fontId="3" fillId="2" borderId="6" xfId="0" applyFont="1" applyFill="1" applyBorder="1"/>
    <xf numFmtId="0" fontId="0" fillId="2" borderId="5" xfId="0" applyFill="1" applyBorder="1" applyAlignment="1"/>
    <xf numFmtId="0" fontId="0" fillId="2" borderId="5" xfId="0" applyFill="1" applyBorder="1" applyAlignment="1">
      <alignment horizontal="left"/>
    </xf>
    <xf numFmtId="0" fontId="0" fillId="2" borderId="3" xfId="0" applyFill="1" applyBorder="1" applyAlignment="1">
      <alignment vertical="top"/>
    </xf>
    <xf numFmtId="0" fontId="0" fillId="2" borderId="5" xfId="0" applyFill="1" applyBorder="1" applyAlignment="1">
      <alignment vertical="top"/>
    </xf>
    <xf numFmtId="0" fontId="0" fillId="2" borderId="2" xfId="0" applyFill="1" applyBorder="1" applyAlignment="1"/>
    <xf numFmtId="0" fontId="0" fillId="2" borderId="4" xfId="0" applyFill="1" applyBorder="1" applyAlignment="1">
      <alignment vertical="top"/>
    </xf>
    <xf numFmtId="0" fontId="0" fillId="2" borderId="3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0" fillId="2" borderId="5" xfId="0" applyFill="1" applyBorder="1" applyAlignment="1">
      <alignment horizontal="left" vertical="top"/>
    </xf>
    <xf numFmtId="0" fontId="0" fillId="2" borderId="3" xfId="0" applyFill="1" applyBorder="1" applyAlignment="1">
      <alignment horizontal="left"/>
    </xf>
    <xf numFmtId="0" fontId="0" fillId="2" borderId="0" xfId="0" applyFill="1" applyBorder="1"/>
    <xf numFmtId="0" fontId="0" fillId="2" borderId="0" xfId="0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2" fillId="2" borderId="10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1" fillId="2" borderId="2" xfId="0" applyFont="1" applyFill="1" applyBorder="1" applyAlignment="1">
      <alignment horizontal="left"/>
    </xf>
    <xf numFmtId="0" fontId="0" fillId="2" borderId="1" xfId="0" applyFont="1" applyFill="1" applyBorder="1" applyAlignment="1">
      <alignment vertical="top"/>
    </xf>
    <xf numFmtId="0" fontId="3" fillId="2" borderId="1" xfId="0" applyFont="1" applyFill="1" applyBorder="1"/>
    <xf numFmtId="0" fontId="0" fillId="2" borderId="0" xfId="0" applyFill="1" applyAlignment="1">
      <alignment horizontal="center"/>
    </xf>
    <xf numFmtId="0" fontId="5" fillId="2" borderId="11" xfId="0" applyFont="1" applyFill="1" applyBorder="1"/>
    <xf numFmtId="0" fontId="0" fillId="2" borderId="10" xfId="0" applyFill="1" applyBorder="1"/>
    <xf numFmtId="0" fontId="1" fillId="2" borderId="10" xfId="0" applyFont="1" applyFill="1" applyBorder="1" applyAlignment="1">
      <alignment vertical="top"/>
    </xf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" fillId="2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F35"/>
  <sheetViews>
    <sheetView topLeftCell="A7" workbookViewId="0">
      <selection activeCell="D24" sqref="D24"/>
    </sheetView>
  </sheetViews>
  <sheetFormatPr defaultRowHeight="15"/>
  <cols>
    <col min="1" max="1" width="8" style="27" customWidth="1"/>
    <col min="2" max="2" width="5.85546875" style="27" customWidth="1"/>
    <col min="3" max="3" width="32.5703125" style="27" customWidth="1"/>
    <col min="4" max="4" width="28.5703125" style="27" customWidth="1"/>
    <col min="5" max="5" width="27.85546875" style="27" customWidth="1"/>
    <col min="6" max="6" width="14.140625" style="27" customWidth="1"/>
    <col min="7" max="16384" width="9.140625" style="27"/>
  </cols>
  <sheetData>
    <row r="3" spans="2:6">
      <c r="B3" s="27" t="s">
        <v>371</v>
      </c>
    </row>
    <row r="4" spans="2:6">
      <c r="B4" s="27" t="s">
        <v>294</v>
      </c>
    </row>
    <row r="6" spans="2:6">
      <c r="B6" s="26" t="s">
        <v>341</v>
      </c>
      <c r="C6" s="26" t="s">
        <v>345</v>
      </c>
      <c r="D6" s="26" t="s">
        <v>346</v>
      </c>
      <c r="E6" s="26" t="s">
        <v>77</v>
      </c>
      <c r="F6" s="26" t="s">
        <v>78</v>
      </c>
    </row>
    <row r="7" spans="2:6">
      <c r="B7" s="17">
        <v>1</v>
      </c>
      <c r="C7" s="18" t="s">
        <v>84</v>
      </c>
      <c r="D7" s="19" t="s">
        <v>347</v>
      </c>
      <c r="E7" s="8" t="s">
        <v>86</v>
      </c>
      <c r="F7" s="9">
        <v>5</v>
      </c>
    </row>
    <row r="8" spans="2:6">
      <c r="B8" s="17">
        <v>2</v>
      </c>
      <c r="C8" s="20"/>
      <c r="D8" s="19" t="s">
        <v>348</v>
      </c>
      <c r="E8" s="8" t="s">
        <v>349</v>
      </c>
      <c r="F8" s="9">
        <v>4</v>
      </c>
    </row>
    <row r="9" spans="2:6">
      <c r="B9" s="17">
        <v>3</v>
      </c>
      <c r="C9" s="18" t="s">
        <v>127</v>
      </c>
      <c r="D9" s="19" t="s">
        <v>350</v>
      </c>
      <c r="E9" s="8" t="s">
        <v>351</v>
      </c>
      <c r="F9" s="9">
        <v>4</v>
      </c>
    </row>
    <row r="10" spans="2:6">
      <c r="B10" s="17">
        <v>4</v>
      </c>
      <c r="C10" s="21" t="s">
        <v>352</v>
      </c>
      <c r="D10" s="22" t="s">
        <v>325</v>
      </c>
      <c r="E10" s="8" t="s">
        <v>326</v>
      </c>
      <c r="F10" s="9">
        <v>8</v>
      </c>
    </row>
    <row r="11" spans="2:6">
      <c r="B11" s="17">
        <v>5</v>
      </c>
      <c r="C11" s="23"/>
      <c r="D11" s="22" t="s">
        <v>327</v>
      </c>
      <c r="E11" s="8" t="s">
        <v>326</v>
      </c>
      <c r="F11" s="9">
        <v>8</v>
      </c>
    </row>
    <row r="12" spans="2:6">
      <c r="B12" s="17">
        <v>6</v>
      </c>
      <c r="C12" s="23"/>
      <c r="D12" s="22" t="s">
        <v>328</v>
      </c>
      <c r="E12" s="8" t="s">
        <v>326</v>
      </c>
      <c r="F12" s="9">
        <v>8</v>
      </c>
    </row>
    <row r="13" spans="2:6">
      <c r="B13" s="17">
        <v>7</v>
      </c>
      <c r="C13" s="24"/>
      <c r="D13" s="22" t="s">
        <v>329</v>
      </c>
      <c r="E13" s="8" t="s">
        <v>326</v>
      </c>
      <c r="F13" s="9">
        <v>8</v>
      </c>
    </row>
    <row r="14" spans="2:6">
      <c r="B14" s="17">
        <v>8</v>
      </c>
      <c r="C14" s="24" t="s">
        <v>252</v>
      </c>
      <c r="D14" s="10" t="s">
        <v>330</v>
      </c>
      <c r="E14" s="8" t="s">
        <v>3</v>
      </c>
      <c r="F14" s="9">
        <v>9</v>
      </c>
    </row>
    <row r="15" spans="2:6">
      <c r="B15" s="17">
        <v>9</v>
      </c>
      <c r="C15" s="16" t="s">
        <v>353</v>
      </c>
      <c r="D15" s="10" t="s">
        <v>354</v>
      </c>
      <c r="E15" s="8" t="s">
        <v>91</v>
      </c>
      <c r="F15" s="9">
        <v>3</v>
      </c>
    </row>
    <row r="16" spans="2:6">
      <c r="B16" s="17">
        <v>10</v>
      </c>
      <c r="C16" s="16" t="s">
        <v>374</v>
      </c>
      <c r="D16" s="2" t="s">
        <v>331</v>
      </c>
      <c r="E16" s="36" t="s">
        <v>332</v>
      </c>
      <c r="F16" s="26">
        <v>8</v>
      </c>
    </row>
    <row r="17" spans="2:6">
      <c r="B17" s="17">
        <v>11</v>
      </c>
      <c r="C17" s="16" t="s">
        <v>291</v>
      </c>
      <c r="D17" s="2" t="s">
        <v>355</v>
      </c>
      <c r="E17" s="36" t="s">
        <v>35</v>
      </c>
      <c r="F17" s="26">
        <v>2</v>
      </c>
    </row>
    <row r="18" spans="2:6">
      <c r="B18" s="17">
        <v>12</v>
      </c>
      <c r="C18" s="16" t="s">
        <v>356</v>
      </c>
      <c r="D18" s="2" t="s">
        <v>357</v>
      </c>
      <c r="E18" s="36" t="s">
        <v>37</v>
      </c>
      <c r="F18" s="26">
        <v>3</v>
      </c>
    </row>
    <row r="19" spans="2:6">
      <c r="B19" s="17">
        <v>13</v>
      </c>
      <c r="C19" s="45" t="s">
        <v>123</v>
      </c>
      <c r="D19" s="2" t="s">
        <v>333</v>
      </c>
      <c r="E19" s="36" t="s">
        <v>10</v>
      </c>
      <c r="F19" s="26">
        <v>7</v>
      </c>
    </row>
    <row r="20" spans="2:6">
      <c r="B20" s="17">
        <v>14</v>
      </c>
      <c r="C20" s="45" t="s">
        <v>358</v>
      </c>
      <c r="D20" s="25" t="s">
        <v>334</v>
      </c>
      <c r="E20" s="36" t="s">
        <v>131</v>
      </c>
      <c r="F20" s="26">
        <v>7</v>
      </c>
    </row>
    <row r="21" spans="2:6">
      <c r="B21" s="17">
        <v>15</v>
      </c>
      <c r="C21" s="47"/>
      <c r="D21" s="25" t="s">
        <v>335</v>
      </c>
      <c r="E21" s="36" t="s">
        <v>131</v>
      </c>
      <c r="F21" s="26">
        <v>8</v>
      </c>
    </row>
    <row r="22" spans="2:6">
      <c r="B22" s="17">
        <v>16</v>
      </c>
      <c r="C22" s="45" t="s">
        <v>359</v>
      </c>
      <c r="D22" s="25" t="s">
        <v>336</v>
      </c>
      <c r="E22" s="2" t="s">
        <v>337</v>
      </c>
      <c r="F22" s="26">
        <v>8</v>
      </c>
    </row>
    <row r="23" spans="2:6">
      <c r="B23" s="17">
        <v>17</v>
      </c>
      <c r="C23" s="16" t="s">
        <v>146</v>
      </c>
      <c r="D23" s="29" t="s">
        <v>151</v>
      </c>
      <c r="E23" s="8" t="s">
        <v>150</v>
      </c>
      <c r="F23" s="9">
        <v>3</v>
      </c>
    </row>
    <row r="24" spans="2:6">
      <c r="B24" s="17">
        <v>18</v>
      </c>
      <c r="C24" s="47" t="s">
        <v>361</v>
      </c>
      <c r="D24" s="25" t="s">
        <v>362</v>
      </c>
      <c r="E24" s="2" t="s">
        <v>363</v>
      </c>
      <c r="F24" s="26">
        <v>4</v>
      </c>
    </row>
    <row r="25" spans="2:6">
      <c r="B25" s="17">
        <v>19</v>
      </c>
      <c r="C25" s="20"/>
      <c r="D25" s="25" t="s">
        <v>364</v>
      </c>
      <c r="E25" s="2" t="s">
        <v>363</v>
      </c>
      <c r="F25" s="26">
        <v>3</v>
      </c>
    </row>
    <row r="26" spans="2:6">
      <c r="B26" s="17">
        <v>20</v>
      </c>
      <c r="C26" s="20" t="s">
        <v>365</v>
      </c>
      <c r="D26" s="16" t="s">
        <v>366</v>
      </c>
      <c r="E26" s="16" t="s">
        <v>367</v>
      </c>
      <c r="F26" s="26">
        <v>6</v>
      </c>
    </row>
    <row r="27" spans="2:6">
      <c r="B27" s="17">
        <v>21</v>
      </c>
      <c r="C27" s="16" t="s">
        <v>262</v>
      </c>
      <c r="D27" s="16" t="s">
        <v>296</v>
      </c>
      <c r="E27" s="16" t="s">
        <v>111</v>
      </c>
      <c r="F27" s="26">
        <v>8</v>
      </c>
    </row>
    <row r="28" spans="2:6">
      <c r="B28" s="17">
        <v>22</v>
      </c>
      <c r="C28" s="16" t="s">
        <v>368</v>
      </c>
      <c r="D28" s="2" t="s">
        <v>369</v>
      </c>
      <c r="E28" s="2" t="s">
        <v>370</v>
      </c>
      <c r="F28" s="26">
        <v>3</v>
      </c>
    </row>
    <row r="31" spans="2:6">
      <c r="B31" s="27" t="s">
        <v>340</v>
      </c>
    </row>
    <row r="32" spans="2:6">
      <c r="B32" s="16" t="s">
        <v>341</v>
      </c>
      <c r="C32" s="16" t="s">
        <v>342</v>
      </c>
      <c r="D32" s="16" t="s">
        <v>343</v>
      </c>
    </row>
    <row r="33" spans="2:4">
      <c r="B33" s="26">
        <v>1</v>
      </c>
      <c r="C33" s="16" t="s">
        <v>344</v>
      </c>
      <c r="D33" s="2">
        <v>11</v>
      </c>
    </row>
    <row r="34" spans="2:4">
      <c r="B34" s="26">
        <v>2</v>
      </c>
      <c r="C34" s="16" t="s">
        <v>234</v>
      </c>
      <c r="D34" s="2">
        <v>11</v>
      </c>
    </row>
    <row r="35" spans="2:4">
      <c r="B35" s="16"/>
      <c r="C35" s="16" t="s">
        <v>372</v>
      </c>
      <c r="D35" s="2">
        <f>SUM(D33:D34)</f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F190"/>
  <sheetViews>
    <sheetView tabSelected="1" topLeftCell="A169" workbookViewId="0">
      <selection activeCell="F179" sqref="F179"/>
    </sheetView>
  </sheetViews>
  <sheetFormatPr defaultRowHeight="15"/>
  <cols>
    <col min="1" max="1" width="2.140625" style="27" customWidth="1"/>
    <col min="2" max="2" width="4.85546875" style="27" customWidth="1"/>
    <col min="3" max="3" width="26.7109375" style="27" customWidth="1"/>
    <col min="4" max="4" width="26.28515625" style="27" customWidth="1"/>
    <col min="5" max="5" width="8" style="27" customWidth="1"/>
    <col min="6" max="6" width="31.5703125" style="27" customWidth="1"/>
    <col min="7" max="7" width="9.140625" style="27"/>
    <col min="8" max="8" width="12" style="27" bestFit="1" customWidth="1"/>
    <col min="9" max="16384" width="9.140625" style="27"/>
  </cols>
  <sheetData>
    <row r="1" spans="2:6">
      <c r="B1" s="27" t="s">
        <v>293</v>
      </c>
    </row>
    <row r="2" spans="2:6">
      <c r="B2" s="27" t="s">
        <v>294</v>
      </c>
    </row>
    <row r="4" spans="2:6">
      <c r="B4" s="9" t="s">
        <v>74</v>
      </c>
      <c r="C4" s="9" t="s">
        <v>76</v>
      </c>
      <c r="D4" s="9" t="s">
        <v>77</v>
      </c>
      <c r="E4" s="9" t="s">
        <v>78</v>
      </c>
      <c r="F4" s="9" t="s">
        <v>75</v>
      </c>
    </row>
    <row r="5" spans="2:6">
      <c r="B5" s="28">
        <v>1</v>
      </c>
      <c r="C5" s="29" t="s">
        <v>80</v>
      </c>
      <c r="D5" s="8" t="s">
        <v>81</v>
      </c>
      <c r="E5" s="9">
        <v>6</v>
      </c>
      <c r="F5" s="18" t="s">
        <v>79</v>
      </c>
    </row>
    <row r="6" spans="2:6">
      <c r="B6" s="28">
        <v>2</v>
      </c>
      <c r="C6" s="29" t="s">
        <v>82</v>
      </c>
      <c r="D6" s="8" t="s">
        <v>83</v>
      </c>
      <c r="E6" s="9">
        <v>6</v>
      </c>
      <c r="F6" s="30"/>
    </row>
    <row r="7" spans="2:6">
      <c r="B7" s="28">
        <v>3</v>
      </c>
      <c r="C7" s="19" t="s">
        <v>85</v>
      </c>
      <c r="D7" s="8" t="s">
        <v>86</v>
      </c>
      <c r="E7" s="9">
        <v>3</v>
      </c>
      <c r="F7" s="18" t="s">
        <v>84</v>
      </c>
    </row>
    <row r="8" spans="2:6">
      <c r="B8" s="28">
        <v>4</v>
      </c>
      <c r="C8" s="19" t="s">
        <v>87</v>
      </c>
      <c r="D8" s="8" t="s">
        <v>88</v>
      </c>
      <c r="E8" s="9">
        <v>4</v>
      </c>
      <c r="F8" s="30"/>
    </row>
    <row r="9" spans="2:6">
      <c r="B9" s="28">
        <v>5</v>
      </c>
      <c r="C9" s="19" t="s">
        <v>89</v>
      </c>
      <c r="D9" s="8" t="s">
        <v>90</v>
      </c>
      <c r="E9" s="9">
        <v>6</v>
      </c>
      <c r="F9" s="30"/>
    </row>
    <row r="10" spans="2:6">
      <c r="B10" s="28">
        <v>6</v>
      </c>
      <c r="C10" s="19" t="s">
        <v>93</v>
      </c>
      <c r="D10" s="8" t="s">
        <v>35</v>
      </c>
      <c r="E10" s="9">
        <v>4</v>
      </c>
      <c r="F10" s="18" t="s">
        <v>92</v>
      </c>
    </row>
    <row r="11" spans="2:6">
      <c r="B11" s="28">
        <v>7</v>
      </c>
      <c r="C11" s="19" t="s">
        <v>94</v>
      </c>
      <c r="D11" s="8" t="s">
        <v>35</v>
      </c>
      <c r="E11" s="9">
        <v>2</v>
      </c>
      <c r="F11" s="30"/>
    </row>
    <row r="12" spans="2:6">
      <c r="B12" s="28">
        <v>8</v>
      </c>
      <c r="C12" s="19" t="s">
        <v>95</v>
      </c>
      <c r="D12" s="8" t="s">
        <v>35</v>
      </c>
      <c r="E12" s="9">
        <v>5</v>
      </c>
      <c r="F12" s="30"/>
    </row>
    <row r="13" spans="2:6">
      <c r="B13" s="28">
        <v>9</v>
      </c>
      <c r="C13" s="19" t="s">
        <v>96</v>
      </c>
      <c r="D13" s="8" t="s">
        <v>97</v>
      </c>
      <c r="E13" s="9">
        <v>5</v>
      </c>
      <c r="F13" s="30"/>
    </row>
    <row r="14" spans="2:6">
      <c r="B14" s="28">
        <v>10</v>
      </c>
      <c r="C14" s="19" t="s">
        <v>98</v>
      </c>
      <c r="D14" s="16" t="s">
        <v>35</v>
      </c>
      <c r="E14" s="26">
        <v>3</v>
      </c>
      <c r="F14" s="30"/>
    </row>
    <row r="15" spans="2:6">
      <c r="B15" s="28">
        <v>11</v>
      </c>
      <c r="C15" s="29" t="s">
        <v>100</v>
      </c>
      <c r="D15" s="8" t="s">
        <v>91</v>
      </c>
      <c r="E15" s="9">
        <v>4</v>
      </c>
      <c r="F15" s="18" t="s">
        <v>99</v>
      </c>
    </row>
    <row r="16" spans="2:6">
      <c r="B16" s="28">
        <v>12</v>
      </c>
      <c r="C16" s="29" t="s">
        <v>101</v>
      </c>
      <c r="D16" s="8" t="s">
        <v>91</v>
      </c>
      <c r="E16" s="9">
        <v>5</v>
      </c>
      <c r="F16" s="30"/>
    </row>
    <row r="17" spans="2:6">
      <c r="B17" s="28">
        <v>13</v>
      </c>
      <c r="C17" s="22" t="s">
        <v>103</v>
      </c>
      <c r="D17" s="8" t="s">
        <v>104</v>
      </c>
      <c r="E17" s="9">
        <v>10</v>
      </c>
      <c r="F17" s="31" t="s">
        <v>102</v>
      </c>
    </row>
    <row r="18" spans="2:6">
      <c r="B18" s="28">
        <v>14</v>
      </c>
      <c r="C18" s="29" t="s">
        <v>106</v>
      </c>
      <c r="D18" s="8" t="s">
        <v>35</v>
      </c>
      <c r="E18" s="9">
        <v>4</v>
      </c>
      <c r="F18" s="30" t="s">
        <v>105</v>
      </c>
    </row>
    <row r="19" spans="2:6">
      <c r="B19" s="28">
        <v>15</v>
      </c>
      <c r="C19" s="29" t="s">
        <v>107</v>
      </c>
      <c r="D19" s="8" t="s">
        <v>35</v>
      </c>
      <c r="E19" s="9">
        <v>5</v>
      </c>
      <c r="F19" s="30"/>
    </row>
    <row r="20" spans="2:6">
      <c r="B20" s="28">
        <v>16</v>
      </c>
      <c r="C20" s="29" t="s">
        <v>108</v>
      </c>
      <c r="D20" s="8" t="s">
        <v>35</v>
      </c>
      <c r="E20" s="9">
        <v>5</v>
      </c>
      <c r="F20" s="30"/>
    </row>
    <row r="21" spans="2:6">
      <c r="B21" s="28">
        <v>17</v>
      </c>
      <c r="C21" s="29" t="s">
        <v>109</v>
      </c>
      <c r="D21" s="8" t="s">
        <v>35</v>
      </c>
      <c r="E21" s="9">
        <v>6</v>
      </c>
      <c r="F21" s="30"/>
    </row>
    <row r="22" spans="2:6">
      <c r="B22" s="28">
        <v>18</v>
      </c>
      <c r="C22" s="22" t="s">
        <v>110</v>
      </c>
      <c r="D22" s="8" t="s">
        <v>111</v>
      </c>
      <c r="E22" s="9">
        <v>7</v>
      </c>
      <c r="F22" s="30"/>
    </row>
    <row r="23" spans="2:6" ht="15" customHeight="1">
      <c r="B23" s="28">
        <v>19</v>
      </c>
      <c r="C23" s="19" t="s">
        <v>113</v>
      </c>
      <c r="D23" s="8" t="s">
        <v>114</v>
      </c>
      <c r="E23" s="9">
        <v>5</v>
      </c>
      <c r="F23" s="32" t="s">
        <v>112</v>
      </c>
    </row>
    <row r="24" spans="2:6" ht="15" customHeight="1">
      <c r="B24" s="28">
        <v>20</v>
      </c>
      <c r="C24" s="19" t="s">
        <v>115</v>
      </c>
      <c r="D24" s="8" t="s">
        <v>116</v>
      </c>
      <c r="E24" s="9">
        <v>5</v>
      </c>
      <c r="F24" s="33"/>
    </row>
    <row r="25" spans="2:6" ht="15" customHeight="1">
      <c r="B25" s="28">
        <v>21</v>
      </c>
      <c r="C25" s="19" t="s">
        <v>117</v>
      </c>
      <c r="D25" s="8" t="s">
        <v>118</v>
      </c>
      <c r="E25" s="9">
        <v>3</v>
      </c>
      <c r="F25" s="33"/>
    </row>
    <row r="26" spans="2:6" ht="15" customHeight="1">
      <c r="B26" s="28">
        <v>22</v>
      </c>
      <c r="C26" s="19" t="s">
        <v>119</v>
      </c>
      <c r="D26" s="8" t="s">
        <v>116</v>
      </c>
      <c r="E26" s="9">
        <v>4</v>
      </c>
      <c r="F26" s="33"/>
    </row>
    <row r="27" spans="2:6">
      <c r="B27" s="28">
        <v>23</v>
      </c>
      <c r="C27" s="34" t="s">
        <v>120</v>
      </c>
      <c r="D27" s="8" t="s">
        <v>121</v>
      </c>
      <c r="E27" s="9">
        <v>9</v>
      </c>
      <c r="F27" s="33"/>
    </row>
    <row r="28" spans="2:6">
      <c r="B28" s="28">
        <v>24</v>
      </c>
      <c r="C28" s="22" t="s">
        <v>122</v>
      </c>
      <c r="D28" s="8" t="s">
        <v>3</v>
      </c>
      <c r="E28" s="9">
        <v>8</v>
      </c>
      <c r="F28" s="35"/>
    </row>
    <row r="29" spans="2:6" ht="15" customHeight="1">
      <c r="B29" s="28">
        <v>25</v>
      </c>
      <c r="C29" s="29" t="s">
        <v>124</v>
      </c>
      <c r="D29" s="8" t="s">
        <v>83</v>
      </c>
      <c r="E29" s="9">
        <v>4</v>
      </c>
      <c r="F29" s="30" t="s">
        <v>123</v>
      </c>
    </row>
    <row r="30" spans="2:6" ht="15" customHeight="1">
      <c r="B30" s="28">
        <v>26</v>
      </c>
      <c r="C30" s="29" t="s">
        <v>125</v>
      </c>
      <c r="D30" s="8" t="s">
        <v>126</v>
      </c>
      <c r="E30" s="9">
        <v>3</v>
      </c>
      <c r="F30" s="30"/>
    </row>
    <row r="31" spans="2:6">
      <c r="B31" s="28">
        <v>27</v>
      </c>
      <c r="C31" s="2" t="s">
        <v>298</v>
      </c>
      <c r="D31" s="36" t="s">
        <v>297</v>
      </c>
      <c r="E31" s="17">
        <v>7</v>
      </c>
      <c r="F31" s="30"/>
    </row>
    <row r="32" spans="2:6" ht="15" customHeight="1">
      <c r="B32" s="28">
        <v>28</v>
      </c>
      <c r="C32" s="2" t="s">
        <v>41</v>
      </c>
      <c r="D32" s="2" t="s">
        <v>42</v>
      </c>
      <c r="E32" s="26">
        <v>4</v>
      </c>
      <c r="F32" s="30"/>
    </row>
    <row r="33" spans="2:6" ht="15" customHeight="1">
      <c r="B33" s="28">
        <v>29</v>
      </c>
      <c r="C33" s="2" t="s">
        <v>43</v>
      </c>
      <c r="D33" s="2" t="s">
        <v>295</v>
      </c>
      <c r="E33" s="26">
        <v>1</v>
      </c>
      <c r="F33" s="37"/>
    </row>
    <row r="34" spans="2:6">
      <c r="B34" s="28">
        <v>30</v>
      </c>
      <c r="C34" s="22" t="s">
        <v>128</v>
      </c>
      <c r="D34" s="8" t="s">
        <v>129</v>
      </c>
      <c r="E34" s="9">
        <v>8</v>
      </c>
      <c r="F34" s="30" t="s">
        <v>127</v>
      </c>
    </row>
    <row r="35" spans="2:6">
      <c r="B35" s="28">
        <v>31</v>
      </c>
      <c r="C35" s="22" t="s">
        <v>130</v>
      </c>
      <c r="D35" s="8" t="s">
        <v>131</v>
      </c>
      <c r="E35" s="9">
        <v>8</v>
      </c>
      <c r="F35" s="30"/>
    </row>
    <row r="36" spans="2:6">
      <c r="B36" s="28">
        <v>32</v>
      </c>
      <c r="C36" s="10" t="s">
        <v>132</v>
      </c>
      <c r="D36" s="8" t="s">
        <v>133</v>
      </c>
      <c r="E36" s="9">
        <v>9</v>
      </c>
      <c r="F36" s="30"/>
    </row>
    <row r="37" spans="2:6">
      <c r="B37" s="28">
        <v>33</v>
      </c>
      <c r="C37" s="10" t="s">
        <v>134</v>
      </c>
      <c r="D37" s="8" t="s">
        <v>6</v>
      </c>
      <c r="E37" s="9">
        <v>7</v>
      </c>
      <c r="F37" s="30"/>
    </row>
    <row r="38" spans="2:6">
      <c r="B38" s="28">
        <v>34</v>
      </c>
      <c r="C38" s="10" t="s">
        <v>135</v>
      </c>
      <c r="D38" s="8" t="s">
        <v>129</v>
      </c>
      <c r="E38" s="9">
        <v>7</v>
      </c>
      <c r="F38" s="30"/>
    </row>
    <row r="39" spans="2:6">
      <c r="B39" s="28">
        <v>35</v>
      </c>
      <c r="C39" s="10" t="s">
        <v>136</v>
      </c>
      <c r="D39" s="8" t="s">
        <v>131</v>
      </c>
      <c r="E39" s="9">
        <v>7</v>
      </c>
      <c r="F39" s="30"/>
    </row>
    <row r="40" spans="2:6" ht="15" customHeight="1">
      <c r="B40" s="28">
        <v>36</v>
      </c>
      <c r="C40" s="10" t="s">
        <v>137</v>
      </c>
      <c r="D40" s="8" t="s">
        <v>138</v>
      </c>
      <c r="E40" s="9">
        <v>11</v>
      </c>
      <c r="F40" s="30"/>
    </row>
    <row r="41" spans="2:6" ht="15" customHeight="1">
      <c r="B41" s="28">
        <v>37</v>
      </c>
      <c r="C41" s="19" t="s">
        <v>140</v>
      </c>
      <c r="D41" s="8" t="s">
        <v>141</v>
      </c>
      <c r="E41" s="9">
        <v>3</v>
      </c>
      <c r="F41" s="18" t="s">
        <v>139</v>
      </c>
    </row>
    <row r="42" spans="2:6" ht="15" customHeight="1">
      <c r="B42" s="28">
        <v>38</v>
      </c>
      <c r="C42" s="19" t="s">
        <v>142</v>
      </c>
      <c r="D42" s="8" t="s">
        <v>143</v>
      </c>
      <c r="E42" s="9">
        <v>2</v>
      </c>
      <c r="F42" s="30"/>
    </row>
    <row r="43" spans="2:6" ht="15" customHeight="1">
      <c r="B43" s="28">
        <v>39</v>
      </c>
      <c r="C43" s="22" t="s">
        <v>144</v>
      </c>
      <c r="D43" s="8" t="s">
        <v>145</v>
      </c>
      <c r="E43" s="9">
        <v>10</v>
      </c>
      <c r="F43" s="37"/>
    </row>
    <row r="44" spans="2:6" ht="15" customHeight="1">
      <c r="B44" s="28">
        <v>40</v>
      </c>
      <c r="C44" s="29" t="s">
        <v>147</v>
      </c>
      <c r="D44" s="8" t="s">
        <v>148</v>
      </c>
      <c r="E44" s="9">
        <v>5</v>
      </c>
      <c r="F44" s="30" t="s">
        <v>146</v>
      </c>
    </row>
    <row r="45" spans="2:6" ht="15" customHeight="1">
      <c r="B45" s="28">
        <v>41</v>
      </c>
      <c r="C45" s="29" t="s">
        <v>149</v>
      </c>
      <c r="D45" s="8" t="s">
        <v>150</v>
      </c>
      <c r="E45" s="9">
        <v>3</v>
      </c>
      <c r="F45" s="30"/>
    </row>
    <row r="46" spans="2:6" ht="15" customHeight="1">
      <c r="B46" s="28">
        <v>42</v>
      </c>
      <c r="C46" s="29" t="s">
        <v>152</v>
      </c>
      <c r="D46" s="16" t="s">
        <v>153</v>
      </c>
      <c r="E46" s="26">
        <v>2</v>
      </c>
      <c r="F46" s="30"/>
    </row>
    <row r="47" spans="2:6">
      <c r="B47" s="28">
        <v>43</v>
      </c>
      <c r="C47" s="10" t="s">
        <v>154</v>
      </c>
      <c r="D47" s="8" t="s">
        <v>155</v>
      </c>
      <c r="E47" s="9">
        <v>9</v>
      </c>
      <c r="F47" s="30"/>
    </row>
    <row r="48" spans="2:6">
      <c r="B48" s="28">
        <v>44</v>
      </c>
      <c r="C48" s="22" t="s">
        <v>156</v>
      </c>
      <c r="D48" s="8" t="s">
        <v>157</v>
      </c>
      <c r="E48" s="9">
        <v>9</v>
      </c>
      <c r="F48" s="30"/>
    </row>
    <row r="49" spans="2:6">
      <c r="B49" s="28">
        <v>45</v>
      </c>
      <c r="C49" s="22" t="s">
        <v>158</v>
      </c>
      <c r="D49" s="8" t="s">
        <v>10</v>
      </c>
      <c r="E49" s="9">
        <v>8</v>
      </c>
      <c r="F49" s="37"/>
    </row>
    <row r="50" spans="2:6" ht="15" customHeight="1">
      <c r="B50" s="28">
        <v>46</v>
      </c>
      <c r="C50" s="29" t="s">
        <v>160</v>
      </c>
      <c r="D50" s="8" t="s">
        <v>161</v>
      </c>
      <c r="E50" s="9">
        <v>6</v>
      </c>
      <c r="F50" s="30" t="s">
        <v>159</v>
      </c>
    </row>
    <row r="51" spans="2:6" ht="15" customHeight="1">
      <c r="B51" s="28">
        <v>47</v>
      </c>
      <c r="C51" s="29" t="s">
        <v>162</v>
      </c>
      <c r="D51" s="8" t="s">
        <v>161</v>
      </c>
      <c r="E51" s="9">
        <v>4</v>
      </c>
      <c r="F51" s="30"/>
    </row>
    <row r="52" spans="2:6" ht="15" customHeight="1">
      <c r="B52" s="28">
        <v>48</v>
      </c>
      <c r="C52" s="29" t="s">
        <v>163</v>
      </c>
      <c r="D52" s="8" t="s">
        <v>164</v>
      </c>
      <c r="E52" s="9">
        <v>2</v>
      </c>
      <c r="F52" s="30"/>
    </row>
    <row r="53" spans="2:6" ht="15" customHeight="1">
      <c r="B53" s="28">
        <v>49</v>
      </c>
      <c r="C53" s="29" t="s">
        <v>165</v>
      </c>
      <c r="D53" s="8" t="s">
        <v>161</v>
      </c>
      <c r="E53" s="9">
        <v>4</v>
      </c>
      <c r="F53" s="30"/>
    </row>
    <row r="54" spans="2:6" ht="15" customHeight="1">
      <c r="B54" s="28">
        <v>50</v>
      </c>
      <c r="C54" s="29" t="s">
        <v>166</v>
      </c>
      <c r="D54" s="8" t="s">
        <v>161</v>
      </c>
      <c r="E54" s="9">
        <v>5</v>
      </c>
      <c r="F54" s="30"/>
    </row>
    <row r="55" spans="2:6" ht="15" customHeight="1">
      <c r="B55" s="28">
        <v>51</v>
      </c>
      <c r="C55" s="29" t="s">
        <v>167</v>
      </c>
      <c r="D55" s="8" t="s">
        <v>42</v>
      </c>
      <c r="E55" s="9">
        <v>2</v>
      </c>
      <c r="F55" s="30"/>
    </row>
    <row r="56" spans="2:6">
      <c r="B56" s="28">
        <v>52</v>
      </c>
      <c r="C56" s="22" t="s">
        <v>168</v>
      </c>
      <c r="D56" s="8" t="s">
        <v>131</v>
      </c>
      <c r="E56" s="9">
        <v>8</v>
      </c>
      <c r="F56" s="30"/>
    </row>
    <row r="57" spans="2:6" ht="15" customHeight="1">
      <c r="B57" s="28">
        <v>53</v>
      </c>
      <c r="C57" s="29" t="s">
        <v>170</v>
      </c>
      <c r="D57" s="8" t="s">
        <v>171</v>
      </c>
      <c r="E57" s="9">
        <v>3</v>
      </c>
      <c r="F57" s="18" t="s">
        <v>169</v>
      </c>
    </row>
    <row r="58" spans="2:6" ht="15" customHeight="1">
      <c r="B58" s="28">
        <v>54</v>
      </c>
      <c r="C58" s="29" t="s">
        <v>172</v>
      </c>
      <c r="D58" s="8" t="s">
        <v>173</v>
      </c>
      <c r="E58" s="9">
        <v>6</v>
      </c>
      <c r="F58" s="30"/>
    </row>
    <row r="59" spans="2:6" ht="15" customHeight="1">
      <c r="B59" s="28">
        <v>55</v>
      </c>
      <c r="C59" s="29" t="s">
        <v>174</v>
      </c>
      <c r="D59" s="8" t="s">
        <v>171</v>
      </c>
      <c r="E59" s="9">
        <v>2</v>
      </c>
      <c r="F59" s="30"/>
    </row>
    <row r="60" spans="2:6" ht="15" customHeight="1">
      <c r="B60" s="28">
        <v>56</v>
      </c>
      <c r="C60" s="29" t="s">
        <v>175</v>
      </c>
      <c r="D60" s="8" t="s">
        <v>176</v>
      </c>
      <c r="E60" s="9">
        <v>5</v>
      </c>
      <c r="F60" s="30"/>
    </row>
    <row r="61" spans="2:6" ht="15" customHeight="1">
      <c r="B61" s="28">
        <v>57</v>
      </c>
      <c r="C61" s="29" t="s">
        <v>177</v>
      </c>
      <c r="D61" s="8" t="s">
        <v>171</v>
      </c>
      <c r="E61" s="9">
        <v>3</v>
      </c>
      <c r="F61" s="30"/>
    </row>
    <row r="62" spans="2:6" ht="15" customHeight="1">
      <c r="B62" s="28">
        <v>58</v>
      </c>
      <c r="C62" s="2" t="s">
        <v>25</v>
      </c>
      <c r="D62" s="2" t="s">
        <v>26</v>
      </c>
      <c r="E62" s="26">
        <v>6</v>
      </c>
      <c r="F62" s="30"/>
    </row>
    <row r="63" spans="2:6" ht="15" customHeight="1">
      <c r="B63" s="28">
        <v>59</v>
      </c>
      <c r="C63" s="2" t="s">
        <v>27</v>
      </c>
      <c r="D63" s="2" t="s">
        <v>28</v>
      </c>
      <c r="E63" s="26">
        <v>4</v>
      </c>
      <c r="F63" s="30"/>
    </row>
    <row r="64" spans="2:6" ht="15" customHeight="1">
      <c r="B64" s="28">
        <v>60</v>
      </c>
      <c r="C64" s="2" t="s">
        <v>29</v>
      </c>
      <c r="D64" s="2" t="s">
        <v>30</v>
      </c>
      <c r="E64" s="26">
        <v>2</v>
      </c>
      <c r="F64" s="30"/>
    </row>
    <row r="65" spans="2:6" ht="15" customHeight="1">
      <c r="B65" s="28">
        <v>61</v>
      </c>
      <c r="C65" s="10" t="s">
        <v>311</v>
      </c>
      <c r="D65" s="8" t="s">
        <v>15</v>
      </c>
      <c r="E65" s="9">
        <v>10</v>
      </c>
      <c r="F65" s="18" t="s">
        <v>178</v>
      </c>
    </row>
    <row r="66" spans="2:6">
      <c r="B66" s="28">
        <v>62</v>
      </c>
      <c r="C66" s="10" t="s">
        <v>181</v>
      </c>
      <c r="D66" s="8" t="s">
        <v>6</v>
      </c>
      <c r="E66" s="9">
        <v>9</v>
      </c>
      <c r="F66" s="18" t="s">
        <v>180</v>
      </c>
    </row>
    <row r="67" spans="2:6">
      <c r="B67" s="28">
        <v>63</v>
      </c>
      <c r="C67" s="10" t="s">
        <v>182</v>
      </c>
      <c r="D67" s="8" t="s">
        <v>6</v>
      </c>
      <c r="E67" s="9">
        <v>8</v>
      </c>
      <c r="F67" s="30"/>
    </row>
    <row r="68" spans="2:6" ht="15" customHeight="1">
      <c r="B68" s="28">
        <v>64</v>
      </c>
      <c r="C68" s="29" t="s">
        <v>184</v>
      </c>
      <c r="D68" s="8" t="s">
        <v>126</v>
      </c>
      <c r="E68" s="9">
        <v>5</v>
      </c>
      <c r="F68" s="18" t="s">
        <v>183</v>
      </c>
    </row>
    <row r="69" spans="2:6" ht="15" customHeight="1">
      <c r="B69" s="28">
        <v>65</v>
      </c>
      <c r="C69" s="29" t="s">
        <v>185</v>
      </c>
      <c r="D69" s="8" t="s">
        <v>126</v>
      </c>
      <c r="E69" s="9">
        <v>2</v>
      </c>
      <c r="F69" s="30"/>
    </row>
    <row r="70" spans="2:6" ht="15" customHeight="1">
      <c r="B70" s="28">
        <v>66</v>
      </c>
      <c r="C70" s="29" t="s">
        <v>186</v>
      </c>
      <c r="D70" s="8" t="s">
        <v>126</v>
      </c>
      <c r="E70" s="9">
        <v>6</v>
      </c>
      <c r="F70" s="30"/>
    </row>
    <row r="71" spans="2:6" ht="15" customHeight="1">
      <c r="B71" s="28">
        <v>67</v>
      </c>
      <c r="C71" s="29" t="s">
        <v>187</v>
      </c>
      <c r="D71" s="8" t="s">
        <v>126</v>
      </c>
      <c r="E71" s="9">
        <v>3</v>
      </c>
      <c r="F71" s="30"/>
    </row>
    <row r="72" spans="2:6" ht="15" customHeight="1">
      <c r="B72" s="28">
        <v>68</v>
      </c>
      <c r="C72" s="29" t="s">
        <v>188</v>
      </c>
      <c r="D72" s="8" t="s">
        <v>126</v>
      </c>
      <c r="E72" s="9">
        <v>3</v>
      </c>
      <c r="F72" s="37"/>
    </row>
    <row r="73" spans="2:6" ht="15" customHeight="1">
      <c r="B73" s="28">
        <v>69</v>
      </c>
      <c r="C73" s="29" t="s">
        <v>189</v>
      </c>
      <c r="D73" s="16" t="s">
        <v>73</v>
      </c>
      <c r="E73" s="9">
        <v>5</v>
      </c>
      <c r="F73" s="38" t="s">
        <v>73</v>
      </c>
    </row>
    <row r="74" spans="2:6" ht="15" customHeight="1">
      <c r="B74" s="28">
        <v>70</v>
      </c>
      <c r="C74" s="29" t="s">
        <v>190</v>
      </c>
      <c r="D74" s="16" t="s">
        <v>73</v>
      </c>
      <c r="E74" s="9">
        <v>5</v>
      </c>
      <c r="F74" s="39"/>
    </row>
    <row r="75" spans="2:6" ht="15" customHeight="1">
      <c r="B75" s="28">
        <v>71</v>
      </c>
      <c r="C75" s="29" t="s">
        <v>191</v>
      </c>
      <c r="D75" s="16" t="s">
        <v>73</v>
      </c>
      <c r="E75" s="9">
        <v>4</v>
      </c>
      <c r="F75" s="39"/>
    </row>
    <row r="76" spans="2:6" ht="15" customHeight="1">
      <c r="B76" s="28">
        <v>72</v>
      </c>
      <c r="C76" s="29" t="s">
        <v>192</v>
      </c>
      <c r="D76" s="16" t="s">
        <v>73</v>
      </c>
      <c r="E76" s="9">
        <v>4</v>
      </c>
      <c r="F76" s="39"/>
    </row>
    <row r="77" spans="2:6" ht="15" customHeight="1">
      <c r="B77" s="28">
        <v>73</v>
      </c>
      <c r="C77" s="29" t="s">
        <v>193</v>
      </c>
      <c r="D77" s="16" t="s">
        <v>73</v>
      </c>
      <c r="E77" s="9">
        <v>4</v>
      </c>
      <c r="F77" s="39"/>
    </row>
    <row r="78" spans="2:6" ht="15" customHeight="1">
      <c r="B78" s="28">
        <v>74</v>
      </c>
      <c r="C78" s="29" t="s">
        <v>194</v>
      </c>
      <c r="D78" s="16" t="s">
        <v>73</v>
      </c>
      <c r="E78" s="9">
        <v>2</v>
      </c>
      <c r="F78" s="39"/>
    </row>
    <row r="79" spans="2:6" ht="15" customHeight="1">
      <c r="B79" s="28">
        <v>75</v>
      </c>
      <c r="C79" s="2" t="s">
        <v>31</v>
      </c>
      <c r="D79" s="2" t="s">
        <v>32</v>
      </c>
      <c r="E79" s="26">
        <v>2</v>
      </c>
      <c r="F79" s="39"/>
    </row>
    <row r="80" spans="2:6" ht="15" customHeight="1">
      <c r="B80" s="28">
        <v>76</v>
      </c>
      <c r="C80" s="2" t="s">
        <v>33</v>
      </c>
      <c r="D80" s="2" t="s">
        <v>32</v>
      </c>
      <c r="E80" s="26">
        <v>1</v>
      </c>
      <c r="F80" s="39"/>
    </row>
    <row r="81" spans="2:6" ht="15" customHeight="1">
      <c r="B81" s="28">
        <v>77</v>
      </c>
      <c r="C81" s="29" t="s">
        <v>196</v>
      </c>
      <c r="D81" s="16" t="s">
        <v>197</v>
      </c>
      <c r="E81" s="9">
        <v>5</v>
      </c>
      <c r="F81" s="38" t="s">
        <v>195</v>
      </c>
    </row>
    <row r="82" spans="2:6" ht="15" customHeight="1">
      <c r="B82" s="28">
        <v>78</v>
      </c>
      <c r="C82" s="29" t="s">
        <v>198</v>
      </c>
      <c r="D82" s="16" t="s">
        <v>199</v>
      </c>
      <c r="E82" s="9">
        <v>6</v>
      </c>
      <c r="F82" s="39"/>
    </row>
    <row r="83" spans="2:6" ht="15" customHeight="1">
      <c r="B83" s="28">
        <v>79</v>
      </c>
      <c r="C83" s="29" t="s">
        <v>200</v>
      </c>
      <c r="D83" s="16" t="s">
        <v>201</v>
      </c>
      <c r="E83" s="9">
        <v>6</v>
      </c>
      <c r="F83" s="39"/>
    </row>
    <row r="84" spans="2:6" ht="15" customHeight="1">
      <c r="B84" s="28">
        <v>80</v>
      </c>
      <c r="C84" s="29" t="s">
        <v>202</v>
      </c>
      <c r="D84" s="16" t="s">
        <v>201</v>
      </c>
      <c r="E84" s="9">
        <v>6</v>
      </c>
      <c r="F84" s="39"/>
    </row>
    <row r="85" spans="2:6" ht="15" customHeight="1">
      <c r="B85" s="28">
        <v>81</v>
      </c>
      <c r="C85" s="19" t="s">
        <v>204</v>
      </c>
      <c r="D85" s="16" t="s">
        <v>205</v>
      </c>
      <c r="E85" s="26">
        <v>2</v>
      </c>
      <c r="F85" s="38" t="s">
        <v>203</v>
      </c>
    </row>
    <row r="86" spans="2:6" ht="15" customHeight="1">
      <c r="B86" s="28">
        <v>82</v>
      </c>
      <c r="C86" s="19" t="s">
        <v>206</v>
      </c>
      <c r="D86" s="16" t="s">
        <v>207</v>
      </c>
      <c r="E86" s="26">
        <v>5</v>
      </c>
      <c r="F86" s="39"/>
    </row>
    <row r="87" spans="2:6" ht="15" customHeight="1">
      <c r="B87" s="28">
        <v>83</v>
      </c>
      <c r="C87" s="19" t="s">
        <v>209</v>
      </c>
      <c r="D87" s="16" t="s">
        <v>210</v>
      </c>
      <c r="E87" s="26">
        <v>6</v>
      </c>
      <c r="F87" s="38" t="s">
        <v>208</v>
      </c>
    </row>
    <row r="88" spans="2:6" ht="15" customHeight="1">
      <c r="B88" s="28">
        <v>84</v>
      </c>
      <c r="C88" s="19" t="s">
        <v>211</v>
      </c>
      <c r="D88" s="16" t="s">
        <v>81</v>
      </c>
      <c r="E88" s="26">
        <v>4</v>
      </c>
      <c r="F88" s="39"/>
    </row>
    <row r="89" spans="2:6" ht="15" customHeight="1">
      <c r="B89" s="28">
        <v>85</v>
      </c>
      <c r="C89" s="19" t="s">
        <v>212</v>
      </c>
      <c r="D89" s="16" t="s">
        <v>81</v>
      </c>
      <c r="E89" s="26">
        <v>2</v>
      </c>
      <c r="F89" s="40"/>
    </row>
    <row r="90" spans="2:6">
      <c r="B90" s="28">
        <v>86</v>
      </c>
      <c r="C90" s="22" t="s">
        <v>214</v>
      </c>
      <c r="D90" s="8" t="s">
        <v>111</v>
      </c>
      <c r="E90" s="9">
        <v>8</v>
      </c>
      <c r="F90" s="18" t="s">
        <v>213</v>
      </c>
    </row>
    <row r="91" spans="2:6">
      <c r="B91" s="28">
        <v>87</v>
      </c>
      <c r="C91" s="22" t="s">
        <v>215</v>
      </c>
      <c r="D91" s="8" t="s">
        <v>216</v>
      </c>
      <c r="E91" s="9">
        <v>7</v>
      </c>
      <c r="F91" s="30"/>
    </row>
    <row r="92" spans="2:6" ht="15" customHeight="1">
      <c r="B92" s="28">
        <v>88</v>
      </c>
      <c r="C92" s="22" t="s">
        <v>217</v>
      </c>
      <c r="D92" s="8" t="s">
        <v>218</v>
      </c>
      <c r="E92" s="9">
        <v>11</v>
      </c>
      <c r="F92" s="30"/>
    </row>
    <row r="93" spans="2:6" ht="15" customHeight="1">
      <c r="B93" s="28">
        <v>89</v>
      </c>
      <c r="C93" s="22" t="s">
        <v>219</v>
      </c>
      <c r="D93" s="8" t="s">
        <v>145</v>
      </c>
      <c r="E93" s="9">
        <v>11</v>
      </c>
      <c r="F93" s="41"/>
    </row>
    <row r="94" spans="2:6" ht="15" customHeight="1">
      <c r="B94" s="28">
        <v>90</v>
      </c>
      <c r="C94" s="10" t="s">
        <v>221</v>
      </c>
      <c r="D94" s="8" t="s">
        <v>164</v>
      </c>
      <c r="E94" s="9">
        <v>6</v>
      </c>
      <c r="F94" s="21" t="s">
        <v>220</v>
      </c>
    </row>
    <row r="95" spans="2:6" ht="15" customHeight="1">
      <c r="B95" s="28">
        <v>91</v>
      </c>
      <c r="C95" s="10" t="s">
        <v>222</v>
      </c>
      <c r="D95" s="8" t="s">
        <v>164</v>
      </c>
      <c r="E95" s="9">
        <v>5</v>
      </c>
      <c r="F95" s="23"/>
    </row>
    <row r="96" spans="2:6">
      <c r="B96" s="28">
        <v>92</v>
      </c>
      <c r="C96" s="19" t="s">
        <v>223</v>
      </c>
      <c r="D96" s="8" t="s">
        <v>10</v>
      </c>
      <c r="E96" s="9">
        <v>8</v>
      </c>
      <c r="F96" s="23"/>
    </row>
    <row r="97" spans="2:6" ht="15" customHeight="1">
      <c r="B97" s="28">
        <v>93</v>
      </c>
      <c r="C97" s="22" t="s">
        <v>224</v>
      </c>
      <c r="D97" s="8" t="s">
        <v>310</v>
      </c>
      <c r="E97" s="9">
        <v>10</v>
      </c>
      <c r="F97" s="23"/>
    </row>
    <row r="98" spans="2:6">
      <c r="B98" s="28">
        <v>94</v>
      </c>
      <c r="C98" s="2" t="s">
        <v>9</v>
      </c>
      <c r="D98" s="2" t="s">
        <v>10</v>
      </c>
      <c r="E98" s="26">
        <v>8</v>
      </c>
      <c r="F98" s="23"/>
    </row>
    <row r="99" spans="2:6" ht="15" customHeight="1">
      <c r="B99" s="28">
        <v>95</v>
      </c>
      <c r="C99" s="2" t="s">
        <v>56</v>
      </c>
      <c r="D99" s="2" t="s">
        <v>295</v>
      </c>
      <c r="E99" s="26">
        <v>2</v>
      </c>
      <c r="F99" s="23"/>
    </row>
    <row r="100" spans="2:6">
      <c r="B100" s="28">
        <v>96</v>
      </c>
      <c r="C100" s="22" t="s">
        <v>226</v>
      </c>
      <c r="D100" s="8" t="s">
        <v>6</v>
      </c>
      <c r="E100" s="9">
        <v>8</v>
      </c>
      <c r="F100" s="42" t="s">
        <v>225</v>
      </c>
    </row>
    <row r="101" spans="2:6">
      <c r="B101" s="28">
        <v>97</v>
      </c>
      <c r="C101" s="22" t="s">
        <v>227</v>
      </c>
      <c r="D101" s="8" t="s">
        <v>228</v>
      </c>
      <c r="E101" s="9">
        <v>7</v>
      </c>
      <c r="F101" s="43"/>
    </row>
    <row r="102" spans="2:6">
      <c r="B102" s="28">
        <v>98</v>
      </c>
      <c r="C102" s="2" t="s">
        <v>2</v>
      </c>
      <c r="D102" s="2" t="s">
        <v>3</v>
      </c>
      <c r="E102" s="26">
        <v>8</v>
      </c>
      <c r="F102" s="43"/>
    </row>
    <row r="103" spans="2:6">
      <c r="B103" s="28">
        <v>99</v>
      </c>
      <c r="C103" s="2" t="s">
        <v>4</v>
      </c>
      <c r="D103" s="2" t="s">
        <v>3</v>
      </c>
      <c r="E103" s="26">
        <v>8</v>
      </c>
      <c r="F103" s="43"/>
    </row>
    <row r="104" spans="2:6">
      <c r="B104" s="28">
        <v>100</v>
      </c>
      <c r="C104" s="2" t="s">
        <v>5</v>
      </c>
      <c r="D104" s="2" t="s">
        <v>6</v>
      </c>
      <c r="E104" s="26">
        <v>7</v>
      </c>
      <c r="F104" s="44"/>
    </row>
    <row r="105" spans="2:6" ht="15" customHeight="1">
      <c r="B105" s="28">
        <v>101</v>
      </c>
      <c r="C105" s="10" t="s">
        <v>230</v>
      </c>
      <c r="D105" s="8" t="s">
        <v>91</v>
      </c>
      <c r="E105" s="9">
        <v>5</v>
      </c>
      <c r="F105" s="23" t="s">
        <v>229</v>
      </c>
    </row>
    <row r="106" spans="2:6" ht="15" customHeight="1">
      <c r="B106" s="28">
        <v>102</v>
      </c>
      <c r="C106" s="10" t="s">
        <v>231</v>
      </c>
      <c r="D106" s="8" t="s">
        <v>164</v>
      </c>
      <c r="E106" s="9">
        <v>5</v>
      </c>
      <c r="F106" s="23"/>
    </row>
    <row r="107" spans="2:6" ht="15" customHeight="1">
      <c r="B107" s="28">
        <v>103</v>
      </c>
      <c r="C107" s="10" t="s">
        <v>232</v>
      </c>
      <c r="D107" s="8" t="s">
        <v>83</v>
      </c>
      <c r="E107" s="9">
        <v>4</v>
      </c>
      <c r="F107" s="23"/>
    </row>
    <row r="108" spans="2:6" ht="15" customHeight="1">
      <c r="B108" s="28">
        <v>104</v>
      </c>
      <c r="C108" s="2" t="s">
        <v>306</v>
      </c>
      <c r="D108" s="36" t="s">
        <v>307</v>
      </c>
      <c r="E108" s="26">
        <v>1</v>
      </c>
      <c r="F108" s="23"/>
    </row>
    <row r="109" spans="2:6" ht="15" customHeight="1">
      <c r="B109" s="28">
        <v>105</v>
      </c>
      <c r="C109" s="2" t="s">
        <v>308</v>
      </c>
      <c r="D109" s="36" t="s">
        <v>309</v>
      </c>
      <c r="E109" s="26">
        <v>2</v>
      </c>
      <c r="F109" s="23"/>
    </row>
    <row r="110" spans="2:6">
      <c r="B110" s="28">
        <v>106</v>
      </c>
      <c r="C110" s="10" t="s">
        <v>233</v>
      </c>
      <c r="D110" s="36" t="s">
        <v>111</v>
      </c>
      <c r="E110" s="9">
        <v>7</v>
      </c>
      <c r="F110" s="23"/>
    </row>
    <row r="111" spans="2:6">
      <c r="B111" s="28">
        <v>107</v>
      </c>
      <c r="C111" s="19" t="s">
        <v>235</v>
      </c>
      <c r="D111" s="8" t="s">
        <v>10</v>
      </c>
      <c r="E111" s="9">
        <v>9</v>
      </c>
      <c r="F111" s="23"/>
    </row>
    <row r="112" spans="2:6" ht="15" customHeight="1">
      <c r="B112" s="28">
        <v>108</v>
      </c>
      <c r="C112" s="46" t="s">
        <v>237</v>
      </c>
      <c r="D112" s="16" t="s">
        <v>238</v>
      </c>
      <c r="E112" s="26">
        <v>2</v>
      </c>
      <c r="F112" s="45" t="s">
        <v>236</v>
      </c>
    </row>
    <row r="113" spans="2:6" ht="15" customHeight="1">
      <c r="B113" s="28">
        <v>109</v>
      </c>
      <c r="C113" s="46" t="s">
        <v>239</v>
      </c>
      <c r="D113" s="16" t="s">
        <v>240</v>
      </c>
      <c r="E113" s="26">
        <v>2</v>
      </c>
      <c r="F113" s="47"/>
    </row>
    <row r="114" spans="2:6" ht="15" customHeight="1">
      <c r="B114" s="28">
        <v>110</v>
      </c>
      <c r="C114" s="46" t="s">
        <v>241</v>
      </c>
      <c r="D114" s="16" t="s">
        <v>240</v>
      </c>
      <c r="E114" s="26">
        <v>2</v>
      </c>
      <c r="F114" s="47"/>
    </row>
    <row r="115" spans="2:6" ht="15" customHeight="1">
      <c r="B115" s="28">
        <v>111</v>
      </c>
      <c r="C115" s="46" t="s">
        <v>242</v>
      </c>
      <c r="D115" s="16" t="s">
        <v>240</v>
      </c>
      <c r="E115" s="26">
        <v>3</v>
      </c>
      <c r="F115" s="47"/>
    </row>
    <row r="116" spans="2:6" ht="15" customHeight="1">
      <c r="B116" s="28">
        <v>112</v>
      </c>
      <c r="C116" s="46" t="s">
        <v>243</v>
      </c>
      <c r="D116" s="16" t="s">
        <v>240</v>
      </c>
      <c r="E116" s="26">
        <v>3</v>
      </c>
      <c r="F116" s="47"/>
    </row>
    <row r="117" spans="2:6">
      <c r="B117" s="28">
        <v>113</v>
      </c>
      <c r="C117" s="22" t="s">
        <v>244</v>
      </c>
      <c r="D117" s="8" t="s">
        <v>155</v>
      </c>
      <c r="E117" s="9">
        <v>8</v>
      </c>
      <c r="F117" s="47"/>
    </row>
    <row r="118" spans="2:6" ht="15" customHeight="1">
      <c r="B118" s="28">
        <v>114</v>
      </c>
      <c r="C118" s="48" t="s">
        <v>245</v>
      </c>
      <c r="D118" s="16" t="s">
        <v>246</v>
      </c>
      <c r="E118" s="26">
        <v>10</v>
      </c>
      <c r="F118" s="20"/>
    </row>
    <row r="119" spans="2:6">
      <c r="B119" s="28">
        <v>115</v>
      </c>
      <c r="C119" s="19" t="s">
        <v>248</v>
      </c>
      <c r="D119" s="8" t="s">
        <v>249</v>
      </c>
      <c r="E119" s="9">
        <v>9</v>
      </c>
      <c r="F119" s="30" t="s">
        <v>247</v>
      </c>
    </row>
    <row r="120" spans="2:6" ht="15" customHeight="1">
      <c r="B120" s="28">
        <v>116</v>
      </c>
      <c r="C120" s="22" t="s">
        <v>250</v>
      </c>
      <c r="D120" s="8" t="s">
        <v>251</v>
      </c>
      <c r="E120" s="9">
        <v>10</v>
      </c>
      <c r="F120" s="37"/>
    </row>
    <row r="121" spans="2:6">
      <c r="B121" s="28">
        <v>117</v>
      </c>
      <c r="C121" s="22" t="s">
        <v>253</v>
      </c>
      <c r="D121" s="8" t="s">
        <v>254</v>
      </c>
      <c r="E121" s="9">
        <v>8</v>
      </c>
      <c r="F121" s="23" t="s">
        <v>252</v>
      </c>
    </row>
    <row r="122" spans="2:6">
      <c r="B122" s="28">
        <v>118</v>
      </c>
      <c r="C122" s="22" t="s">
        <v>256</v>
      </c>
      <c r="D122" s="8" t="s">
        <v>6</v>
      </c>
      <c r="E122" s="9">
        <v>9</v>
      </c>
      <c r="F122" s="21" t="s">
        <v>255</v>
      </c>
    </row>
    <row r="123" spans="2:6" ht="15" customHeight="1">
      <c r="B123" s="28">
        <v>119</v>
      </c>
      <c r="C123" s="46" t="s">
        <v>65</v>
      </c>
      <c r="D123" s="16" t="s">
        <v>66</v>
      </c>
      <c r="E123" s="26">
        <v>3</v>
      </c>
      <c r="F123" s="23"/>
    </row>
    <row r="124" spans="2:6" ht="15" customHeight="1">
      <c r="B124" s="28">
        <v>120</v>
      </c>
      <c r="C124" s="46" t="s">
        <v>67</v>
      </c>
      <c r="D124" s="16" t="s">
        <v>68</v>
      </c>
      <c r="E124" s="26">
        <v>3</v>
      </c>
      <c r="F124" s="23"/>
    </row>
    <row r="125" spans="2:6" ht="15" customHeight="1">
      <c r="B125" s="28">
        <v>121</v>
      </c>
      <c r="C125" s="46" t="s">
        <v>69</v>
      </c>
      <c r="D125" s="16" t="s">
        <v>64</v>
      </c>
      <c r="E125" s="26">
        <v>2</v>
      </c>
      <c r="F125" s="23"/>
    </row>
    <row r="126" spans="2:6" ht="15" customHeight="1">
      <c r="B126" s="28">
        <v>122</v>
      </c>
      <c r="C126" s="46" t="s">
        <v>70</v>
      </c>
      <c r="D126" s="16" t="s">
        <v>68</v>
      </c>
      <c r="E126" s="26">
        <v>5</v>
      </c>
      <c r="F126" s="24"/>
    </row>
    <row r="127" spans="2:6">
      <c r="B127" s="28">
        <v>123</v>
      </c>
      <c r="C127" s="22" t="s">
        <v>258</v>
      </c>
      <c r="D127" s="8" t="s">
        <v>259</v>
      </c>
      <c r="E127" s="9">
        <v>9</v>
      </c>
      <c r="F127" s="23" t="s">
        <v>257</v>
      </c>
    </row>
    <row r="128" spans="2:6" ht="15" customHeight="1">
      <c r="B128" s="28">
        <v>124</v>
      </c>
      <c r="C128" s="49" t="s">
        <v>260</v>
      </c>
      <c r="D128" s="8" t="s">
        <v>261</v>
      </c>
      <c r="E128" s="9">
        <v>10</v>
      </c>
      <c r="F128" s="23"/>
    </row>
    <row r="129" spans="2:6">
      <c r="B129" s="28">
        <v>125</v>
      </c>
      <c r="C129" s="22" t="s">
        <v>263</v>
      </c>
      <c r="D129" s="8" t="s">
        <v>216</v>
      </c>
      <c r="E129" s="9">
        <v>9</v>
      </c>
      <c r="F129" s="50" t="s">
        <v>262</v>
      </c>
    </row>
    <row r="130" spans="2:6" ht="15" customHeight="1">
      <c r="B130" s="28">
        <v>126</v>
      </c>
      <c r="C130" s="22" t="s">
        <v>264</v>
      </c>
      <c r="D130" s="8" t="s">
        <v>265</v>
      </c>
      <c r="E130" s="9">
        <v>10</v>
      </c>
      <c r="F130" s="51"/>
    </row>
    <row r="131" spans="2:6">
      <c r="B131" s="28">
        <v>127</v>
      </c>
      <c r="C131" s="50" t="s">
        <v>267</v>
      </c>
      <c r="D131" s="8" t="s">
        <v>216</v>
      </c>
      <c r="E131" s="9">
        <v>8</v>
      </c>
      <c r="F131" s="51" t="s">
        <v>266</v>
      </c>
    </row>
    <row r="132" spans="2:6">
      <c r="B132" s="28">
        <v>128</v>
      </c>
      <c r="C132" s="53" t="s">
        <v>269</v>
      </c>
      <c r="D132" s="2" t="s">
        <v>270</v>
      </c>
      <c r="E132" s="26">
        <v>9</v>
      </c>
      <c r="F132" s="52" t="s">
        <v>268</v>
      </c>
    </row>
    <row r="133" spans="2:6" ht="15" customHeight="1">
      <c r="B133" s="28">
        <v>129</v>
      </c>
      <c r="C133" s="53" t="s">
        <v>271</v>
      </c>
      <c r="D133" s="2" t="s">
        <v>272</v>
      </c>
      <c r="E133" s="26">
        <v>11</v>
      </c>
      <c r="F133" s="54"/>
    </row>
    <row r="134" spans="2:6">
      <c r="B134" s="28">
        <v>130</v>
      </c>
      <c r="C134" s="10" t="s">
        <v>274</v>
      </c>
      <c r="D134" s="2" t="s">
        <v>275</v>
      </c>
      <c r="E134" s="26">
        <v>7</v>
      </c>
      <c r="F134" s="21" t="s">
        <v>273</v>
      </c>
    </row>
    <row r="135" spans="2:6" ht="15" customHeight="1">
      <c r="B135" s="28">
        <v>131</v>
      </c>
      <c r="C135" s="51" t="s">
        <v>276</v>
      </c>
      <c r="D135" s="8" t="s">
        <v>145</v>
      </c>
      <c r="E135" s="9">
        <v>12</v>
      </c>
      <c r="F135" s="20"/>
    </row>
    <row r="136" spans="2:6" ht="15" customHeight="1">
      <c r="B136" s="28">
        <v>132</v>
      </c>
      <c r="C136" s="22" t="s">
        <v>278</v>
      </c>
      <c r="D136" s="8" t="s">
        <v>279</v>
      </c>
      <c r="E136" s="9">
        <v>11</v>
      </c>
      <c r="F136" s="21" t="s">
        <v>277</v>
      </c>
    </row>
    <row r="137" spans="2:6" ht="15" customHeight="1">
      <c r="B137" s="28">
        <v>133</v>
      </c>
      <c r="C137" s="10" t="s">
        <v>281</v>
      </c>
      <c r="D137" s="8" t="s">
        <v>282</v>
      </c>
      <c r="E137" s="9">
        <v>11</v>
      </c>
      <c r="F137" s="21" t="s">
        <v>280</v>
      </c>
    </row>
    <row r="138" spans="2:6" ht="15" customHeight="1">
      <c r="B138" s="28">
        <v>134</v>
      </c>
      <c r="C138" s="22" t="s">
        <v>284</v>
      </c>
      <c r="D138" s="8" t="s">
        <v>285</v>
      </c>
      <c r="E138" s="9">
        <v>12</v>
      </c>
      <c r="F138" s="10" t="s">
        <v>283</v>
      </c>
    </row>
    <row r="139" spans="2:6" ht="15" customHeight="1">
      <c r="B139" s="28">
        <v>135</v>
      </c>
      <c r="C139" s="10" t="s">
        <v>287</v>
      </c>
      <c r="D139" s="2" t="s">
        <v>218</v>
      </c>
      <c r="E139" s="26">
        <v>10</v>
      </c>
      <c r="F139" s="21" t="s">
        <v>286</v>
      </c>
    </row>
    <row r="140" spans="2:6" ht="15" customHeight="1">
      <c r="B140" s="28">
        <v>136</v>
      </c>
      <c r="C140" s="22" t="s">
        <v>289</v>
      </c>
      <c r="D140" s="16" t="s">
        <v>290</v>
      </c>
      <c r="E140" s="26">
        <v>12</v>
      </c>
      <c r="F140" s="21" t="s">
        <v>288</v>
      </c>
    </row>
    <row r="141" spans="2:6" ht="15" customHeight="1">
      <c r="B141" s="28">
        <v>137</v>
      </c>
      <c r="C141" s="22" t="s">
        <v>302</v>
      </c>
      <c r="D141" s="16" t="s">
        <v>290</v>
      </c>
      <c r="E141" s="26">
        <v>10</v>
      </c>
      <c r="F141" s="24"/>
    </row>
    <row r="142" spans="2:6">
      <c r="B142" s="28">
        <v>138</v>
      </c>
      <c r="C142" s="2" t="s">
        <v>0</v>
      </c>
      <c r="D142" s="2" t="s">
        <v>1</v>
      </c>
      <c r="E142" s="26">
        <v>7</v>
      </c>
      <c r="F142" s="55" t="s">
        <v>1</v>
      </c>
    </row>
    <row r="143" spans="2:6" ht="15" customHeight="1">
      <c r="B143" s="28">
        <v>139</v>
      </c>
      <c r="C143" s="2" t="s">
        <v>34</v>
      </c>
      <c r="D143" s="2" t="s">
        <v>35</v>
      </c>
      <c r="E143" s="26">
        <v>1</v>
      </c>
      <c r="F143" s="56" t="s">
        <v>291</v>
      </c>
    </row>
    <row r="144" spans="2:6">
      <c r="B144" s="28">
        <v>140</v>
      </c>
      <c r="C144" s="2" t="s">
        <v>292</v>
      </c>
      <c r="D144" s="2" t="s">
        <v>10</v>
      </c>
      <c r="E144" s="26">
        <v>7</v>
      </c>
      <c r="F144" s="57"/>
    </row>
    <row r="145" spans="2:6" ht="15" customHeight="1">
      <c r="B145" s="28">
        <v>141</v>
      </c>
      <c r="C145" s="2" t="s">
        <v>36</v>
      </c>
      <c r="D145" s="2" t="s">
        <v>37</v>
      </c>
      <c r="E145" s="26">
        <v>6</v>
      </c>
      <c r="F145" s="56" t="s">
        <v>38</v>
      </c>
    </row>
    <row r="146" spans="2:6" ht="15" customHeight="1">
      <c r="B146" s="28">
        <v>142</v>
      </c>
      <c r="C146" s="2" t="s">
        <v>39</v>
      </c>
      <c r="D146" s="2" t="s">
        <v>40</v>
      </c>
      <c r="E146" s="26">
        <v>5</v>
      </c>
      <c r="F146" s="57"/>
    </row>
    <row r="147" spans="2:6" ht="15" customHeight="1">
      <c r="B147" s="28">
        <v>143</v>
      </c>
      <c r="C147" s="2" t="s">
        <v>44</v>
      </c>
      <c r="D147" s="2" t="s">
        <v>35</v>
      </c>
      <c r="E147" s="26">
        <v>5</v>
      </c>
      <c r="F147" s="58" t="s">
        <v>45</v>
      </c>
    </row>
    <row r="148" spans="2:6" ht="15" customHeight="1">
      <c r="B148" s="28">
        <v>144</v>
      </c>
      <c r="C148" s="2" t="s">
        <v>46</v>
      </c>
      <c r="D148" s="2" t="s">
        <v>47</v>
      </c>
      <c r="E148" s="26">
        <v>3</v>
      </c>
      <c r="F148" s="56" t="s">
        <v>72</v>
      </c>
    </row>
    <row r="149" spans="2:6" ht="15" customHeight="1">
      <c r="B149" s="28">
        <v>145</v>
      </c>
      <c r="C149" s="2" t="s">
        <v>48</v>
      </c>
      <c r="D149" s="2" t="s">
        <v>47</v>
      </c>
      <c r="E149" s="26">
        <v>3</v>
      </c>
      <c r="F149" s="59"/>
    </row>
    <row r="150" spans="2:6" ht="15" customHeight="1">
      <c r="B150" s="28">
        <v>146</v>
      </c>
      <c r="C150" s="2" t="s">
        <v>49</v>
      </c>
      <c r="D150" s="2" t="s">
        <v>47</v>
      </c>
      <c r="E150" s="26">
        <v>4</v>
      </c>
      <c r="F150" s="59"/>
    </row>
    <row r="151" spans="2:6" ht="15" customHeight="1">
      <c r="B151" s="28">
        <v>147</v>
      </c>
      <c r="C151" s="16" t="s">
        <v>63</v>
      </c>
      <c r="D151" s="16" t="s">
        <v>64</v>
      </c>
      <c r="E151" s="26">
        <v>6</v>
      </c>
      <c r="F151" s="57"/>
    </row>
    <row r="152" spans="2:6" ht="15" customHeight="1">
      <c r="B152" s="28">
        <v>148</v>
      </c>
      <c r="C152" s="2" t="s">
        <v>50</v>
      </c>
      <c r="D152" s="2" t="s">
        <v>51</v>
      </c>
      <c r="E152" s="26">
        <v>2</v>
      </c>
      <c r="F152" s="60" t="s">
        <v>71</v>
      </c>
    </row>
    <row r="153" spans="2:6" ht="15" customHeight="1">
      <c r="B153" s="28">
        <v>149</v>
      </c>
      <c r="C153" s="2" t="s">
        <v>52</v>
      </c>
      <c r="D153" s="2" t="s">
        <v>53</v>
      </c>
      <c r="E153" s="26">
        <v>3</v>
      </c>
      <c r="F153" s="61"/>
    </row>
    <row r="154" spans="2:6">
      <c r="B154" s="28">
        <v>150</v>
      </c>
      <c r="C154" s="2" t="s">
        <v>7</v>
      </c>
      <c r="D154" s="2" t="s">
        <v>8</v>
      </c>
      <c r="E154" s="26">
        <v>7</v>
      </c>
      <c r="F154" s="59"/>
    </row>
    <row r="155" spans="2:6" ht="15" customHeight="1">
      <c r="B155" s="28">
        <v>151</v>
      </c>
      <c r="C155" s="2" t="s">
        <v>54</v>
      </c>
      <c r="D155" s="2" t="s">
        <v>55</v>
      </c>
      <c r="E155" s="26">
        <v>2</v>
      </c>
      <c r="F155" s="61"/>
    </row>
    <row r="156" spans="2:6" ht="15" customHeight="1">
      <c r="B156" s="28">
        <v>152</v>
      </c>
      <c r="C156" s="36" t="s">
        <v>59</v>
      </c>
      <c r="D156" s="2" t="s">
        <v>58</v>
      </c>
      <c r="E156" s="26">
        <v>3</v>
      </c>
      <c r="F156" s="61"/>
    </row>
    <row r="157" spans="2:6">
      <c r="B157" s="28">
        <v>153</v>
      </c>
      <c r="C157" s="2" t="s">
        <v>11</v>
      </c>
      <c r="D157" s="2" t="s">
        <v>12</v>
      </c>
      <c r="E157" s="26">
        <v>8</v>
      </c>
      <c r="F157" s="59"/>
    </row>
    <row r="158" spans="2:6">
      <c r="B158" s="28">
        <v>154</v>
      </c>
      <c r="C158" s="2" t="s">
        <v>13</v>
      </c>
      <c r="D158" s="2" t="s">
        <v>3</v>
      </c>
      <c r="E158" s="26">
        <v>7</v>
      </c>
      <c r="F158" s="59"/>
    </row>
    <row r="159" spans="2:6" ht="15" customHeight="1">
      <c r="B159" s="28">
        <v>155</v>
      </c>
      <c r="C159" s="2" t="s">
        <v>57</v>
      </c>
      <c r="D159" s="2" t="s">
        <v>58</v>
      </c>
      <c r="E159" s="26">
        <v>4</v>
      </c>
      <c r="F159" s="62"/>
    </row>
    <row r="160" spans="2:6" ht="15" customHeight="1">
      <c r="B160" s="28">
        <v>156</v>
      </c>
      <c r="C160" s="2" t="s">
        <v>60</v>
      </c>
      <c r="D160" s="2" t="s">
        <v>61</v>
      </c>
      <c r="E160" s="26">
        <v>2</v>
      </c>
      <c r="F160" s="56" t="s">
        <v>62</v>
      </c>
    </row>
    <row r="161" spans="2:6" ht="15" customHeight="1">
      <c r="B161" s="28">
        <v>157</v>
      </c>
      <c r="C161" s="25" t="s">
        <v>360</v>
      </c>
      <c r="D161" s="2" t="s">
        <v>61</v>
      </c>
      <c r="E161" s="26">
        <v>6</v>
      </c>
      <c r="F161" s="59"/>
    </row>
    <row r="162" spans="2:6" ht="15" customHeight="1">
      <c r="B162" s="28">
        <v>158</v>
      </c>
      <c r="C162" s="2" t="s">
        <v>339</v>
      </c>
      <c r="D162" s="2" t="s">
        <v>61</v>
      </c>
      <c r="E162" s="26">
        <v>3</v>
      </c>
      <c r="F162" s="57"/>
    </row>
    <row r="163" spans="2:6" ht="15" customHeight="1">
      <c r="B163" s="28">
        <v>159</v>
      </c>
      <c r="C163" s="2" t="s">
        <v>14</v>
      </c>
      <c r="D163" s="2" t="s">
        <v>15</v>
      </c>
      <c r="E163" s="26">
        <v>10</v>
      </c>
      <c r="F163" s="56" t="s">
        <v>16</v>
      </c>
    </row>
    <row r="164" spans="2:6">
      <c r="B164" s="28">
        <v>160</v>
      </c>
      <c r="C164" s="2" t="s">
        <v>17</v>
      </c>
      <c r="D164" s="2" t="s">
        <v>18</v>
      </c>
      <c r="E164" s="26">
        <v>7</v>
      </c>
      <c r="F164" s="59"/>
    </row>
    <row r="165" spans="2:6">
      <c r="B165" s="28">
        <v>161</v>
      </c>
      <c r="C165" s="2" t="s">
        <v>19</v>
      </c>
      <c r="D165" s="2" t="s">
        <v>20</v>
      </c>
      <c r="E165" s="26">
        <v>7</v>
      </c>
      <c r="F165" s="59"/>
    </row>
    <row r="166" spans="2:6">
      <c r="B166" s="28">
        <v>162</v>
      </c>
      <c r="C166" s="16" t="s">
        <v>21</v>
      </c>
      <c r="D166" s="16" t="s">
        <v>22</v>
      </c>
      <c r="E166" s="26">
        <v>9</v>
      </c>
      <c r="F166" s="59"/>
    </row>
    <row r="167" spans="2:6">
      <c r="B167" s="28">
        <v>163</v>
      </c>
      <c r="C167" s="16" t="s">
        <v>23</v>
      </c>
      <c r="D167" s="16" t="s">
        <v>20</v>
      </c>
      <c r="E167" s="26">
        <v>7</v>
      </c>
      <c r="F167" s="59"/>
    </row>
    <row r="168" spans="2:6">
      <c r="B168" s="28">
        <v>164</v>
      </c>
      <c r="C168" s="16" t="s">
        <v>24</v>
      </c>
      <c r="D168" s="16" t="s">
        <v>20</v>
      </c>
      <c r="E168" s="26">
        <v>7</v>
      </c>
      <c r="F168" s="57"/>
    </row>
    <row r="169" spans="2:6">
      <c r="B169" s="28">
        <v>165</v>
      </c>
      <c r="C169" s="25" t="s">
        <v>299</v>
      </c>
      <c r="D169" s="2" t="s">
        <v>249</v>
      </c>
      <c r="E169" s="26">
        <v>8</v>
      </c>
      <c r="F169" s="63" t="s">
        <v>249</v>
      </c>
    </row>
    <row r="170" spans="2:6">
      <c r="B170" s="28">
        <v>166</v>
      </c>
      <c r="C170" s="25" t="s">
        <v>300</v>
      </c>
      <c r="D170" s="2" t="s">
        <v>249</v>
      </c>
      <c r="E170" s="26">
        <v>7</v>
      </c>
      <c r="F170" s="61"/>
    </row>
    <row r="171" spans="2:6">
      <c r="B171" s="28">
        <v>167</v>
      </c>
      <c r="C171" s="2" t="s">
        <v>373</v>
      </c>
      <c r="D171" s="2" t="s">
        <v>249</v>
      </c>
      <c r="E171" s="26">
        <v>7</v>
      </c>
      <c r="F171" s="61"/>
    </row>
    <row r="172" spans="2:6">
      <c r="B172" s="28">
        <v>168</v>
      </c>
      <c r="C172" s="25" t="s">
        <v>301</v>
      </c>
      <c r="D172" s="2" t="s">
        <v>249</v>
      </c>
      <c r="E172" s="26">
        <v>7</v>
      </c>
      <c r="F172" s="62"/>
    </row>
    <row r="173" spans="2:6">
      <c r="B173" s="28">
        <v>169</v>
      </c>
      <c r="C173" s="2" t="s">
        <v>303</v>
      </c>
      <c r="D173" s="36" t="s">
        <v>40</v>
      </c>
      <c r="E173" s="26">
        <v>5</v>
      </c>
      <c r="F173" s="27" t="s">
        <v>305</v>
      </c>
    </row>
    <row r="174" spans="2:6">
      <c r="B174" s="28">
        <v>170</v>
      </c>
      <c r="C174" s="2" t="s">
        <v>304</v>
      </c>
      <c r="D174" s="36" t="s">
        <v>37</v>
      </c>
      <c r="E174" s="26">
        <v>4</v>
      </c>
      <c r="F174" s="20"/>
    </row>
    <row r="177" spans="2:6">
      <c r="B177" s="27" t="s">
        <v>340</v>
      </c>
    </row>
    <row r="178" spans="2:6">
      <c r="B178" s="16" t="s">
        <v>341</v>
      </c>
      <c r="C178" s="16" t="s">
        <v>343</v>
      </c>
      <c r="D178" s="16" t="s">
        <v>342</v>
      </c>
    </row>
    <row r="179" spans="2:6">
      <c r="B179" s="26">
        <v>1</v>
      </c>
      <c r="C179" s="2">
        <v>100</v>
      </c>
      <c r="D179" s="16" t="s">
        <v>344</v>
      </c>
    </row>
    <row r="180" spans="2:6">
      <c r="B180" s="26">
        <v>2</v>
      </c>
      <c r="C180" s="2">
        <v>50</v>
      </c>
      <c r="D180" s="16" t="s">
        <v>234</v>
      </c>
    </row>
    <row r="181" spans="2:6">
      <c r="B181" s="26">
        <v>3</v>
      </c>
      <c r="C181" s="2">
        <v>20</v>
      </c>
      <c r="D181" s="16" t="s">
        <v>179</v>
      </c>
    </row>
    <row r="182" spans="2:6">
      <c r="B182" s="16"/>
      <c r="C182" s="2">
        <f>SUM(C179:C181)</f>
        <v>170</v>
      </c>
      <c r="D182" s="16" t="s">
        <v>343</v>
      </c>
    </row>
    <row r="183" spans="2:6">
      <c r="B183" s="64"/>
      <c r="C183" s="65"/>
      <c r="D183" s="64"/>
    </row>
    <row r="184" spans="2:6">
      <c r="B184" s="64"/>
      <c r="C184" s="65"/>
      <c r="F184" s="64"/>
    </row>
    <row r="185" spans="2:6">
      <c r="B185" s="64"/>
      <c r="C185" s="65"/>
      <c r="F185" s="64"/>
    </row>
    <row r="186" spans="2:6">
      <c r="B186" s="64"/>
      <c r="C186" s="65"/>
      <c r="F186" s="64"/>
    </row>
    <row r="187" spans="2:6">
      <c r="B187" s="64"/>
      <c r="C187" s="65"/>
      <c r="F187" s="64"/>
    </row>
    <row r="188" spans="2:6">
      <c r="B188" s="64"/>
      <c r="C188" s="65"/>
      <c r="F188" s="64"/>
    </row>
    <row r="189" spans="2:6">
      <c r="B189" s="64"/>
      <c r="C189" s="65"/>
      <c r="F189" s="64"/>
    </row>
    <row r="190" spans="2:6">
      <c r="B190" s="64"/>
      <c r="C190" s="65"/>
      <c r="F190" s="64"/>
    </row>
  </sheetData>
  <autoFilter ref="B4:E174"/>
  <pageMargins left="0.25" right="0.25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109"/>
  <sheetViews>
    <sheetView topLeftCell="A10" workbookViewId="0">
      <selection activeCell="F104" sqref="F104"/>
    </sheetView>
  </sheetViews>
  <sheetFormatPr defaultRowHeight="15"/>
  <cols>
    <col min="1" max="1" width="3.85546875" style="27" customWidth="1"/>
    <col min="2" max="2" width="6.7109375" style="27" customWidth="1"/>
    <col min="3" max="3" width="25.5703125" style="27" customWidth="1"/>
    <col min="4" max="4" width="22.85546875" style="27" customWidth="1"/>
    <col min="5" max="5" width="7.140625" style="27" customWidth="1"/>
    <col min="6" max="6" width="30.42578125" style="27" customWidth="1"/>
    <col min="7" max="7" width="9.140625" style="27"/>
    <col min="8" max="13" width="9.140625" style="27" customWidth="1"/>
    <col min="14" max="16384" width="9.140625" style="27"/>
  </cols>
  <sheetData>
    <row r="1" spans="2:6">
      <c r="B1" s="27" t="s">
        <v>293</v>
      </c>
    </row>
    <row r="2" spans="2:6">
      <c r="B2" s="27" t="s">
        <v>294</v>
      </c>
    </row>
    <row r="4" spans="2:6">
      <c r="B4" s="27" t="s">
        <v>234</v>
      </c>
    </row>
    <row r="5" spans="2:6">
      <c r="B5" s="9" t="s">
        <v>74</v>
      </c>
      <c r="C5" s="9" t="s">
        <v>76</v>
      </c>
      <c r="D5" s="9" t="s">
        <v>77</v>
      </c>
      <c r="E5" s="9" t="s">
        <v>78</v>
      </c>
      <c r="F5" s="9" t="s">
        <v>75</v>
      </c>
    </row>
    <row r="6" spans="2:6">
      <c r="B6" s="28">
        <v>1</v>
      </c>
      <c r="C6" s="22" t="s">
        <v>110</v>
      </c>
      <c r="D6" s="8" t="s">
        <v>111</v>
      </c>
      <c r="E6" s="9">
        <v>7</v>
      </c>
      <c r="F6" s="31" t="s">
        <v>316</v>
      </c>
    </row>
    <row r="7" spans="2:6">
      <c r="B7" s="28">
        <v>2</v>
      </c>
      <c r="C7" s="34" t="s">
        <v>154</v>
      </c>
      <c r="D7" s="8" t="s">
        <v>155</v>
      </c>
      <c r="E7" s="9">
        <v>9</v>
      </c>
      <c r="F7" s="31" t="s">
        <v>146</v>
      </c>
    </row>
    <row r="8" spans="2:6">
      <c r="B8" s="28">
        <v>3</v>
      </c>
      <c r="C8" s="22" t="s">
        <v>158</v>
      </c>
      <c r="D8" s="8" t="s">
        <v>10</v>
      </c>
      <c r="E8" s="9">
        <v>8</v>
      </c>
      <c r="F8" s="31" t="s">
        <v>146</v>
      </c>
    </row>
    <row r="9" spans="2:6">
      <c r="B9" s="28">
        <v>4</v>
      </c>
      <c r="C9" s="10" t="s">
        <v>233</v>
      </c>
      <c r="D9" s="36" t="s">
        <v>111</v>
      </c>
      <c r="E9" s="66">
        <v>7</v>
      </c>
      <c r="F9" s="67" t="s">
        <v>315</v>
      </c>
    </row>
    <row r="10" spans="2:6">
      <c r="B10" s="28">
        <v>5</v>
      </c>
      <c r="C10" s="19" t="s">
        <v>248</v>
      </c>
      <c r="D10" s="8" t="s">
        <v>249</v>
      </c>
      <c r="E10" s="9">
        <v>9</v>
      </c>
      <c r="F10" s="31" t="s">
        <v>247</v>
      </c>
    </row>
    <row r="11" spans="2:6">
      <c r="B11" s="28">
        <v>6</v>
      </c>
      <c r="C11" s="22" t="s">
        <v>253</v>
      </c>
      <c r="D11" s="8" t="s">
        <v>254</v>
      </c>
      <c r="E11" s="9">
        <v>8</v>
      </c>
      <c r="F11" s="67" t="s">
        <v>252</v>
      </c>
    </row>
    <row r="12" spans="2:6">
      <c r="B12" s="28">
        <v>7</v>
      </c>
      <c r="C12" s="10" t="s">
        <v>256</v>
      </c>
      <c r="D12" s="8" t="s">
        <v>6</v>
      </c>
      <c r="E12" s="9">
        <v>9</v>
      </c>
      <c r="F12" s="67" t="s">
        <v>255</v>
      </c>
    </row>
    <row r="13" spans="2:6">
      <c r="B13" s="28">
        <v>8</v>
      </c>
      <c r="C13" s="10" t="s">
        <v>258</v>
      </c>
      <c r="D13" s="8" t="s">
        <v>259</v>
      </c>
      <c r="E13" s="9">
        <v>9</v>
      </c>
      <c r="F13" s="67" t="s">
        <v>257</v>
      </c>
    </row>
    <row r="14" spans="2:6">
      <c r="B14" s="28">
        <v>9</v>
      </c>
      <c r="C14" s="10" t="s">
        <v>267</v>
      </c>
      <c r="D14" s="8" t="s">
        <v>216</v>
      </c>
      <c r="E14" s="9">
        <v>8</v>
      </c>
      <c r="F14" s="10" t="s">
        <v>266</v>
      </c>
    </row>
    <row r="15" spans="2:6">
      <c r="B15" s="28">
        <v>10</v>
      </c>
      <c r="C15" s="10" t="s">
        <v>274</v>
      </c>
      <c r="D15" s="2" t="s">
        <v>275</v>
      </c>
      <c r="E15" s="26">
        <v>7</v>
      </c>
      <c r="F15" s="67" t="s">
        <v>273</v>
      </c>
    </row>
    <row r="16" spans="2:6">
      <c r="B16" s="28">
        <v>11</v>
      </c>
      <c r="C16" s="3" t="s">
        <v>0</v>
      </c>
      <c r="D16" s="2" t="s">
        <v>1</v>
      </c>
      <c r="E16" s="26">
        <v>7</v>
      </c>
      <c r="F16" s="2" t="s">
        <v>1</v>
      </c>
    </row>
    <row r="17" spans="2:6">
      <c r="B17" s="28">
        <v>12</v>
      </c>
      <c r="C17" s="1" t="s">
        <v>292</v>
      </c>
      <c r="D17" s="2" t="s">
        <v>10</v>
      </c>
      <c r="E17" s="26">
        <v>7</v>
      </c>
      <c r="F17" s="68" t="s">
        <v>313</v>
      </c>
    </row>
    <row r="18" spans="2:6">
      <c r="B18" s="28">
        <v>13</v>
      </c>
      <c r="C18" s="1" t="s">
        <v>13</v>
      </c>
      <c r="D18" s="2" t="s">
        <v>3</v>
      </c>
      <c r="E18" s="26">
        <v>7</v>
      </c>
      <c r="F18" s="68" t="s">
        <v>71</v>
      </c>
    </row>
    <row r="19" spans="2:6">
      <c r="B19" s="28">
        <v>14</v>
      </c>
      <c r="C19" s="1" t="s">
        <v>19</v>
      </c>
      <c r="D19" s="2" t="s">
        <v>20</v>
      </c>
      <c r="E19" s="26">
        <v>7</v>
      </c>
      <c r="F19" s="68" t="s">
        <v>312</v>
      </c>
    </row>
    <row r="20" spans="2:6">
      <c r="B20" s="28">
        <v>15</v>
      </c>
      <c r="C20" s="3" t="s">
        <v>300</v>
      </c>
      <c r="D20" s="2" t="s">
        <v>249</v>
      </c>
      <c r="E20" s="26">
        <v>7</v>
      </c>
      <c r="F20" s="2" t="s">
        <v>249</v>
      </c>
    </row>
    <row r="21" spans="2:6" ht="15.75" thickBot="1">
      <c r="B21" s="69">
        <v>16</v>
      </c>
      <c r="C21" s="7" t="s">
        <v>301</v>
      </c>
      <c r="D21" s="6" t="s">
        <v>249</v>
      </c>
      <c r="E21" s="70">
        <v>7</v>
      </c>
      <c r="F21" s="6" t="s">
        <v>249</v>
      </c>
    </row>
    <row r="22" spans="2:6" ht="15.75" thickTop="1">
      <c r="B22" s="71">
        <v>17</v>
      </c>
      <c r="C22" s="34" t="s">
        <v>120</v>
      </c>
      <c r="D22" s="12" t="s">
        <v>121</v>
      </c>
      <c r="E22" s="13">
        <v>9</v>
      </c>
      <c r="F22" s="35" t="s">
        <v>317</v>
      </c>
    </row>
    <row r="23" spans="2:6">
      <c r="B23" s="28">
        <v>18</v>
      </c>
      <c r="C23" s="22" t="s">
        <v>122</v>
      </c>
      <c r="D23" s="8" t="s">
        <v>3</v>
      </c>
      <c r="E23" s="9">
        <v>8</v>
      </c>
      <c r="F23" s="72" t="s">
        <v>317</v>
      </c>
    </row>
    <row r="24" spans="2:6">
      <c r="B24" s="28">
        <v>19</v>
      </c>
      <c r="C24" s="1" t="s">
        <v>298</v>
      </c>
      <c r="D24" s="2" t="s">
        <v>297</v>
      </c>
      <c r="E24" s="26">
        <v>7</v>
      </c>
      <c r="F24" s="31" t="s">
        <v>123</v>
      </c>
    </row>
    <row r="25" spans="2:6">
      <c r="B25" s="28">
        <v>20</v>
      </c>
      <c r="C25" s="10" t="s">
        <v>128</v>
      </c>
      <c r="D25" s="8" t="s">
        <v>129</v>
      </c>
      <c r="E25" s="9">
        <v>8</v>
      </c>
      <c r="F25" s="31" t="s">
        <v>127</v>
      </c>
    </row>
    <row r="26" spans="2:6">
      <c r="B26" s="28">
        <v>21</v>
      </c>
      <c r="C26" s="22" t="s">
        <v>130</v>
      </c>
      <c r="D26" s="8" t="s">
        <v>131</v>
      </c>
      <c r="E26" s="9">
        <v>8</v>
      </c>
      <c r="F26" s="31" t="s">
        <v>127</v>
      </c>
    </row>
    <row r="27" spans="2:6">
      <c r="B27" s="28">
        <v>22</v>
      </c>
      <c r="C27" s="22" t="s">
        <v>132</v>
      </c>
      <c r="D27" s="8" t="s">
        <v>133</v>
      </c>
      <c r="E27" s="9">
        <v>9</v>
      </c>
      <c r="F27" s="31" t="s">
        <v>127</v>
      </c>
    </row>
    <row r="28" spans="2:6">
      <c r="B28" s="28">
        <v>23</v>
      </c>
      <c r="C28" s="10" t="s">
        <v>134</v>
      </c>
      <c r="D28" s="8" t="s">
        <v>6</v>
      </c>
      <c r="E28" s="9">
        <v>7</v>
      </c>
      <c r="F28" s="31" t="s">
        <v>127</v>
      </c>
    </row>
    <row r="29" spans="2:6">
      <c r="B29" s="28">
        <v>24</v>
      </c>
      <c r="C29" s="10" t="s">
        <v>135</v>
      </c>
      <c r="D29" s="8" t="s">
        <v>129</v>
      </c>
      <c r="E29" s="9">
        <v>7</v>
      </c>
      <c r="F29" s="31" t="s">
        <v>127</v>
      </c>
    </row>
    <row r="30" spans="2:6">
      <c r="B30" s="28">
        <v>25</v>
      </c>
      <c r="C30" s="10" t="s">
        <v>136</v>
      </c>
      <c r="D30" s="8" t="s">
        <v>131</v>
      </c>
      <c r="E30" s="9">
        <v>7</v>
      </c>
      <c r="F30" s="31" t="s">
        <v>127</v>
      </c>
    </row>
    <row r="31" spans="2:6">
      <c r="B31" s="28">
        <v>26</v>
      </c>
      <c r="C31" s="10" t="s">
        <v>156</v>
      </c>
      <c r="D31" s="73" t="s">
        <v>157</v>
      </c>
      <c r="E31" s="9">
        <v>9</v>
      </c>
      <c r="F31" s="31" t="s">
        <v>146</v>
      </c>
    </row>
    <row r="32" spans="2:6">
      <c r="B32" s="28">
        <v>27</v>
      </c>
      <c r="C32" s="22" t="s">
        <v>168</v>
      </c>
      <c r="D32" s="8" t="s">
        <v>131</v>
      </c>
      <c r="E32" s="9">
        <v>8</v>
      </c>
      <c r="F32" s="31" t="s">
        <v>159</v>
      </c>
    </row>
    <row r="33" spans="2:6">
      <c r="B33" s="28">
        <v>28</v>
      </c>
      <c r="C33" s="22" t="s">
        <v>181</v>
      </c>
      <c r="D33" s="8" t="s">
        <v>6</v>
      </c>
      <c r="E33" s="9">
        <v>9</v>
      </c>
      <c r="F33" s="31" t="s">
        <v>180</v>
      </c>
    </row>
    <row r="34" spans="2:6">
      <c r="B34" s="28">
        <v>29</v>
      </c>
      <c r="C34" s="22" t="s">
        <v>182</v>
      </c>
      <c r="D34" s="8" t="s">
        <v>6</v>
      </c>
      <c r="E34" s="9">
        <v>8</v>
      </c>
      <c r="F34" s="31" t="s">
        <v>180</v>
      </c>
    </row>
    <row r="35" spans="2:6">
      <c r="B35" s="28">
        <v>30</v>
      </c>
      <c r="C35" s="22" t="s">
        <v>214</v>
      </c>
      <c r="D35" s="8" t="s">
        <v>111</v>
      </c>
      <c r="E35" s="9">
        <v>8</v>
      </c>
      <c r="F35" s="31" t="s">
        <v>213</v>
      </c>
    </row>
    <row r="36" spans="2:6">
      <c r="B36" s="28">
        <v>31</v>
      </c>
      <c r="C36" s="22" t="s">
        <v>215</v>
      </c>
      <c r="D36" s="8" t="s">
        <v>216</v>
      </c>
      <c r="E36" s="9">
        <v>7</v>
      </c>
      <c r="F36" s="31" t="s">
        <v>213</v>
      </c>
    </row>
    <row r="37" spans="2:6">
      <c r="B37" s="28">
        <v>32</v>
      </c>
      <c r="C37" s="19" t="s">
        <v>223</v>
      </c>
      <c r="D37" s="8" t="s">
        <v>10</v>
      </c>
      <c r="E37" s="9">
        <v>8</v>
      </c>
      <c r="F37" s="67" t="s">
        <v>314</v>
      </c>
    </row>
    <row r="38" spans="2:6">
      <c r="B38" s="28">
        <v>33</v>
      </c>
      <c r="C38" s="1" t="s">
        <v>9</v>
      </c>
      <c r="D38" s="2" t="s">
        <v>10</v>
      </c>
      <c r="E38" s="26">
        <v>8</v>
      </c>
      <c r="F38" s="67" t="s">
        <v>314</v>
      </c>
    </row>
    <row r="39" spans="2:6">
      <c r="B39" s="28">
        <v>34</v>
      </c>
      <c r="C39" s="22" t="s">
        <v>226</v>
      </c>
      <c r="D39" s="8" t="s">
        <v>6</v>
      </c>
      <c r="E39" s="9">
        <v>8</v>
      </c>
      <c r="F39" s="74" t="s">
        <v>225</v>
      </c>
    </row>
    <row r="40" spans="2:6">
      <c r="B40" s="28">
        <v>35</v>
      </c>
      <c r="C40" s="50" t="s">
        <v>227</v>
      </c>
      <c r="D40" s="8" t="s">
        <v>228</v>
      </c>
      <c r="E40" s="9">
        <v>7</v>
      </c>
      <c r="F40" s="74" t="s">
        <v>225</v>
      </c>
    </row>
    <row r="41" spans="2:6">
      <c r="B41" s="28">
        <v>36</v>
      </c>
      <c r="C41" s="1" t="s">
        <v>2</v>
      </c>
      <c r="D41" s="2" t="s">
        <v>3</v>
      </c>
      <c r="E41" s="26">
        <v>8</v>
      </c>
      <c r="F41" s="74" t="s">
        <v>225</v>
      </c>
    </row>
    <row r="42" spans="2:6">
      <c r="B42" s="28">
        <v>37</v>
      </c>
      <c r="C42" s="3" t="s">
        <v>4</v>
      </c>
      <c r="D42" s="2" t="s">
        <v>3</v>
      </c>
      <c r="E42" s="26">
        <v>8</v>
      </c>
      <c r="F42" s="74" t="s">
        <v>225</v>
      </c>
    </row>
    <row r="43" spans="2:6">
      <c r="B43" s="28">
        <v>38</v>
      </c>
      <c r="C43" s="3" t="s">
        <v>5</v>
      </c>
      <c r="D43" s="2" t="s">
        <v>6</v>
      </c>
      <c r="E43" s="26">
        <v>7</v>
      </c>
      <c r="F43" s="74" t="s">
        <v>225</v>
      </c>
    </row>
    <row r="44" spans="2:6">
      <c r="B44" s="28">
        <v>39</v>
      </c>
      <c r="C44" s="29" t="s">
        <v>235</v>
      </c>
      <c r="D44" s="8" t="s">
        <v>10</v>
      </c>
      <c r="E44" s="9">
        <v>9</v>
      </c>
      <c r="F44" s="67" t="s">
        <v>315</v>
      </c>
    </row>
    <row r="45" spans="2:6">
      <c r="B45" s="28">
        <v>40</v>
      </c>
      <c r="C45" s="10" t="s">
        <v>244</v>
      </c>
      <c r="D45" s="8" t="s">
        <v>155</v>
      </c>
      <c r="E45" s="9">
        <v>8</v>
      </c>
      <c r="F45" s="67" t="s">
        <v>319</v>
      </c>
    </row>
    <row r="46" spans="2:6">
      <c r="B46" s="28">
        <v>41</v>
      </c>
      <c r="C46" s="10" t="s">
        <v>263</v>
      </c>
      <c r="D46" s="8" t="s">
        <v>216</v>
      </c>
      <c r="E46" s="9">
        <v>9</v>
      </c>
      <c r="F46" s="10" t="s">
        <v>262</v>
      </c>
    </row>
    <row r="47" spans="2:6">
      <c r="B47" s="28">
        <v>42</v>
      </c>
      <c r="C47" s="3" t="s">
        <v>373</v>
      </c>
      <c r="D47" s="2" t="s">
        <v>249</v>
      </c>
      <c r="E47" s="17">
        <v>7</v>
      </c>
      <c r="F47" s="2" t="s">
        <v>249</v>
      </c>
    </row>
    <row r="48" spans="2:6">
      <c r="B48" s="28">
        <v>43</v>
      </c>
      <c r="C48" s="75" t="s">
        <v>269</v>
      </c>
      <c r="D48" s="2" t="s">
        <v>270</v>
      </c>
      <c r="E48" s="26">
        <v>9</v>
      </c>
      <c r="F48" s="15" t="s">
        <v>268</v>
      </c>
    </row>
    <row r="49" spans="2:6">
      <c r="B49" s="28">
        <v>44</v>
      </c>
      <c r="C49" s="3" t="s">
        <v>7</v>
      </c>
      <c r="D49" s="2" t="s">
        <v>8</v>
      </c>
      <c r="E49" s="26">
        <v>7</v>
      </c>
      <c r="F49" s="68" t="s">
        <v>71</v>
      </c>
    </row>
    <row r="50" spans="2:6">
      <c r="B50" s="28">
        <v>45</v>
      </c>
      <c r="C50" s="3" t="s">
        <v>11</v>
      </c>
      <c r="D50" s="2" t="s">
        <v>12</v>
      </c>
      <c r="E50" s="26">
        <v>8</v>
      </c>
      <c r="F50" s="68" t="s">
        <v>71</v>
      </c>
    </row>
    <row r="51" spans="2:6">
      <c r="B51" s="28">
        <v>46</v>
      </c>
      <c r="C51" s="3" t="s">
        <v>17</v>
      </c>
      <c r="D51" s="2" t="s">
        <v>18</v>
      </c>
      <c r="E51" s="26">
        <v>7</v>
      </c>
      <c r="F51" s="68" t="s">
        <v>312</v>
      </c>
    </row>
    <row r="52" spans="2:6">
      <c r="B52" s="28">
        <v>47</v>
      </c>
      <c r="C52" s="4" t="s">
        <v>21</v>
      </c>
      <c r="D52" s="16" t="s">
        <v>22</v>
      </c>
      <c r="E52" s="26">
        <v>9</v>
      </c>
      <c r="F52" s="68" t="s">
        <v>312</v>
      </c>
    </row>
    <row r="53" spans="2:6">
      <c r="B53" s="28">
        <v>48</v>
      </c>
      <c r="C53" s="5" t="s">
        <v>23</v>
      </c>
      <c r="D53" s="16" t="s">
        <v>20</v>
      </c>
      <c r="E53" s="26">
        <v>7</v>
      </c>
      <c r="F53" s="68" t="s">
        <v>312</v>
      </c>
    </row>
    <row r="54" spans="2:6">
      <c r="B54" s="28">
        <v>49</v>
      </c>
      <c r="C54" s="5" t="s">
        <v>24</v>
      </c>
      <c r="D54" s="16" t="s">
        <v>20</v>
      </c>
      <c r="E54" s="26">
        <v>7</v>
      </c>
      <c r="F54" s="68" t="s">
        <v>312</v>
      </c>
    </row>
    <row r="55" spans="2:6">
      <c r="B55" s="28">
        <v>50</v>
      </c>
      <c r="C55" s="1" t="s">
        <v>299</v>
      </c>
      <c r="D55" s="2" t="s">
        <v>249</v>
      </c>
      <c r="E55" s="26">
        <v>8</v>
      </c>
      <c r="F55" s="2" t="s">
        <v>249</v>
      </c>
    </row>
    <row r="57" spans="2:6">
      <c r="B57" s="27" t="s">
        <v>323</v>
      </c>
      <c r="C57" s="76">
        <v>16</v>
      </c>
      <c r="D57" s="76">
        <v>3</v>
      </c>
    </row>
    <row r="58" spans="2:6">
      <c r="B58" s="27" t="s">
        <v>324</v>
      </c>
      <c r="C58" s="76">
        <v>34</v>
      </c>
      <c r="D58" s="76">
        <v>7</v>
      </c>
    </row>
    <row r="59" spans="2:6">
      <c r="C59" s="76"/>
      <c r="D59" s="76"/>
    </row>
    <row r="60" spans="2:6">
      <c r="C60" s="76"/>
      <c r="D60" s="76"/>
    </row>
    <row r="61" spans="2:6">
      <c r="C61" s="76"/>
      <c r="D61" s="76"/>
    </row>
    <row r="62" spans="2:6">
      <c r="C62" s="76"/>
      <c r="D62" s="76"/>
    </row>
    <row r="63" spans="2:6">
      <c r="B63" s="27" t="s">
        <v>293</v>
      </c>
      <c r="C63" s="76"/>
      <c r="D63" s="76"/>
    </row>
    <row r="64" spans="2:6">
      <c r="B64" s="27" t="s">
        <v>294</v>
      </c>
      <c r="C64" s="76"/>
      <c r="D64" s="76"/>
    </row>
    <row r="65" spans="2:6">
      <c r="C65" s="76"/>
      <c r="D65" s="76"/>
    </row>
    <row r="66" spans="2:6">
      <c r="B66" s="27" t="s">
        <v>179</v>
      </c>
      <c r="C66" s="76"/>
    </row>
    <row r="67" spans="2:6">
      <c r="B67" s="9" t="s">
        <v>74</v>
      </c>
      <c r="C67" s="9" t="s">
        <v>76</v>
      </c>
      <c r="D67" s="9" t="s">
        <v>77</v>
      </c>
      <c r="E67" s="9" t="s">
        <v>78</v>
      </c>
      <c r="F67" s="9" t="s">
        <v>75</v>
      </c>
    </row>
    <row r="68" spans="2:6">
      <c r="B68" s="28">
        <v>1</v>
      </c>
      <c r="C68" s="22" t="s">
        <v>103</v>
      </c>
      <c r="D68" s="8" t="s">
        <v>104</v>
      </c>
      <c r="E68" s="9">
        <v>10</v>
      </c>
      <c r="F68" s="31" t="s">
        <v>102</v>
      </c>
    </row>
    <row r="69" spans="2:6">
      <c r="B69" s="28">
        <v>2</v>
      </c>
      <c r="C69" s="10" t="s">
        <v>144</v>
      </c>
      <c r="D69" s="8" t="s">
        <v>145</v>
      </c>
      <c r="E69" s="9">
        <v>10</v>
      </c>
      <c r="F69" s="31" t="s">
        <v>318</v>
      </c>
    </row>
    <row r="70" spans="2:6">
      <c r="B70" s="28">
        <v>3</v>
      </c>
      <c r="C70" s="22" t="s">
        <v>217</v>
      </c>
      <c r="D70" s="8" t="s">
        <v>218</v>
      </c>
      <c r="E70" s="9">
        <v>11</v>
      </c>
      <c r="F70" s="31" t="s">
        <v>320</v>
      </c>
    </row>
    <row r="71" spans="2:6">
      <c r="B71" s="28">
        <v>4</v>
      </c>
      <c r="C71" s="10" t="s">
        <v>219</v>
      </c>
      <c r="D71" s="8" t="s">
        <v>145</v>
      </c>
      <c r="E71" s="9">
        <v>11</v>
      </c>
      <c r="F71" s="31" t="s">
        <v>320</v>
      </c>
    </row>
    <row r="72" spans="2:6">
      <c r="B72" s="28">
        <v>5</v>
      </c>
      <c r="C72" s="22" t="s">
        <v>245</v>
      </c>
      <c r="D72" s="16" t="s">
        <v>246</v>
      </c>
      <c r="E72" s="26">
        <v>10</v>
      </c>
      <c r="F72" s="67" t="s">
        <v>319</v>
      </c>
    </row>
    <row r="73" spans="2:6">
      <c r="B73" s="28">
        <v>6</v>
      </c>
      <c r="C73" s="22" t="s">
        <v>260</v>
      </c>
      <c r="D73" s="8" t="s">
        <v>261</v>
      </c>
      <c r="E73" s="9">
        <v>10</v>
      </c>
      <c r="F73" s="67" t="s">
        <v>257</v>
      </c>
    </row>
    <row r="74" spans="2:6">
      <c r="B74" s="28">
        <v>7</v>
      </c>
      <c r="C74" s="53" t="s">
        <v>271</v>
      </c>
      <c r="D74" s="2" t="s">
        <v>272</v>
      </c>
      <c r="E74" s="26">
        <v>11</v>
      </c>
      <c r="F74" s="15" t="s">
        <v>268</v>
      </c>
    </row>
    <row r="75" spans="2:6">
      <c r="B75" s="28">
        <v>8</v>
      </c>
      <c r="C75" s="48" t="s">
        <v>276</v>
      </c>
      <c r="D75" s="8" t="s">
        <v>145</v>
      </c>
      <c r="E75" s="9">
        <v>12</v>
      </c>
      <c r="F75" s="16" t="s">
        <v>321</v>
      </c>
    </row>
    <row r="76" spans="2:6">
      <c r="B76" s="28">
        <v>9</v>
      </c>
      <c r="C76" s="22" t="s">
        <v>278</v>
      </c>
      <c r="D76" s="8" t="s">
        <v>279</v>
      </c>
      <c r="E76" s="9">
        <v>11</v>
      </c>
      <c r="F76" s="67" t="s">
        <v>277</v>
      </c>
    </row>
    <row r="77" spans="2:6">
      <c r="B77" s="28">
        <v>10</v>
      </c>
      <c r="C77" s="49" t="s">
        <v>287</v>
      </c>
      <c r="D77" s="2" t="s">
        <v>218</v>
      </c>
      <c r="E77" s="26">
        <v>10</v>
      </c>
      <c r="F77" s="67" t="s">
        <v>286</v>
      </c>
    </row>
    <row r="78" spans="2:6" ht="15.75" thickBot="1">
      <c r="B78" s="69">
        <v>11</v>
      </c>
      <c r="C78" s="77" t="s">
        <v>302</v>
      </c>
      <c r="D78" s="78" t="s">
        <v>290</v>
      </c>
      <c r="E78" s="70">
        <v>10</v>
      </c>
      <c r="F78" s="79" t="s">
        <v>288</v>
      </c>
    </row>
    <row r="79" spans="2:6" ht="15.75" thickTop="1">
      <c r="B79" s="71">
        <v>12</v>
      </c>
      <c r="C79" s="34" t="s">
        <v>137</v>
      </c>
      <c r="D79" s="12" t="s">
        <v>138</v>
      </c>
      <c r="E79" s="13">
        <v>11</v>
      </c>
      <c r="F79" s="37" t="s">
        <v>127</v>
      </c>
    </row>
    <row r="80" spans="2:6">
      <c r="B80" s="28">
        <v>13</v>
      </c>
      <c r="C80" s="51" t="s">
        <v>311</v>
      </c>
      <c r="D80" s="8" t="s">
        <v>15</v>
      </c>
      <c r="E80" s="9">
        <v>10</v>
      </c>
      <c r="F80" s="31" t="s">
        <v>178</v>
      </c>
    </row>
    <row r="81" spans="2:6">
      <c r="B81" s="28">
        <v>14</v>
      </c>
      <c r="C81" s="22" t="s">
        <v>224</v>
      </c>
      <c r="D81" s="8" t="s">
        <v>310</v>
      </c>
      <c r="E81" s="9">
        <v>10</v>
      </c>
      <c r="F81" s="31" t="s">
        <v>320</v>
      </c>
    </row>
    <row r="82" spans="2:6">
      <c r="B82" s="28">
        <v>15</v>
      </c>
      <c r="C82" s="10" t="s">
        <v>250</v>
      </c>
      <c r="D82" s="8" t="s">
        <v>251</v>
      </c>
      <c r="E82" s="9">
        <v>10</v>
      </c>
      <c r="F82" s="31" t="s">
        <v>322</v>
      </c>
    </row>
    <row r="83" spans="2:6">
      <c r="B83" s="28">
        <v>16</v>
      </c>
      <c r="C83" s="22" t="s">
        <v>264</v>
      </c>
      <c r="D83" s="8" t="s">
        <v>265</v>
      </c>
      <c r="E83" s="9">
        <v>10</v>
      </c>
      <c r="F83" s="10" t="s">
        <v>262</v>
      </c>
    </row>
    <row r="84" spans="2:6">
      <c r="B84" s="28">
        <v>17</v>
      </c>
      <c r="C84" s="10" t="s">
        <v>281</v>
      </c>
      <c r="D84" s="8" t="s">
        <v>282</v>
      </c>
      <c r="E84" s="9">
        <v>11</v>
      </c>
      <c r="F84" s="67" t="s">
        <v>280</v>
      </c>
    </row>
    <row r="85" spans="2:6">
      <c r="B85" s="28">
        <v>18</v>
      </c>
      <c r="C85" s="22" t="s">
        <v>284</v>
      </c>
      <c r="D85" s="8" t="s">
        <v>285</v>
      </c>
      <c r="E85" s="9">
        <v>12</v>
      </c>
      <c r="F85" s="10" t="s">
        <v>283</v>
      </c>
    </row>
    <row r="86" spans="2:6">
      <c r="B86" s="28">
        <v>19</v>
      </c>
      <c r="C86" s="22" t="s">
        <v>289</v>
      </c>
      <c r="D86" s="16" t="s">
        <v>290</v>
      </c>
      <c r="E86" s="26">
        <v>12</v>
      </c>
      <c r="F86" s="67" t="s">
        <v>288</v>
      </c>
    </row>
    <row r="87" spans="2:6">
      <c r="B87" s="28">
        <v>20</v>
      </c>
      <c r="C87" s="3" t="s">
        <v>14</v>
      </c>
      <c r="D87" s="2" t="s">
        <v>15</v>
      </c>
      <c r="E87" s="26">
        <v>10</v>
      </c>
      <c r="F87" s="68" t="s">
        <v>16</v>
      </c>
    </row>
    <row r="90" spans="2:6">
      <c r="B90" s="27" t="s">
        <v>323</v>
      </c>
      <c r="C90" s="76">
        <v>11</v>
      </c>
      <c r="D90" s="76">
        <v>2</v>
      </c>
    </row>
    <row r="91" spans="2:6">
      <c r="B91" s="27" t="s">
        <v>324</v>
      </c>
      <c r="C91" s="76">
        <v>9</v>
      </c>
      <c r="D91" s="76">
        <v>2</v>
      </c>
    </row>
    <row r="93" spans="2:6">
      <c r="B93" s="27" t="s">
        <v>338</v>
      </c>
    </row>
    <row r="95" spans="2:6">
      <c r="B95" s="9" t="s">
        <v>74</v>
      </c>
      <c r="C95" s="9" t="s">
        <v>76</v>
      </c>
      <c r="D95" s="9" t="s">
        <v>77</v>
      </c>
      <c r="E95" s="9" t="s">
        <v>78</v>
      </c>
      <c r="F95" s="9" t="s">
        <v>75</v>
      </c>
    </row>
    <row r="96" spans="2:6">
      <c r="B96" s="26">
        <v>1</v>
      </c>
      <c r="C96" s="10" t="s">
        <v>327</v>
      </c>
      <c r="D96" s="8" t="s">
        <v>326</v>
      </c>
      <c r="E96" s="9">
        <v>8</v>
      </c>
      <c r="F96" s="16"/>
    </row>
    <row r="97" spans="2:6">
      <c r="B97" s="26">
        <v>2</v>
      </c>
      <c r="C97" s="10" t="s">
        <v>328</v>
      </c>
      <c r="D97" s="8" t="s">
        <v>326</v>
      </c>
      <c r="E97" s="9">
        <v>8</v>
      </c>
      <c r="F97" s="16"/>
    </row>
    <row r="98" spans="2:6">
      <c r="B98" s="26">
        <v>3</v>
      </c>
      <c r="C98" s="10" t="s">
        <v>329</v>
      </c>
      <c r="D98" s="8" t="s">
        <v>326</v>
      </c>
      <c r="E98" s="9">
        <v>8</v>
      </c>
      <c r="F98" s="16"/>
    </row>
    <row r="99" spans="2:6" ht="15.75" thickBot="1">
      <c r="B99" s="70">
        <v>4</v>
      </c>
      <c r="C99" s="6" t="s">
        <v>336</v>
      </c>
      <c r="D99" s="6" t="s">
        <v>337</v>
      </c>
      <c r="E99" s="70">
        <v>8</v>
      </c>
      <c r="F99" s="78"/>
    </row>
    <row r="100" spans="2:6" ht="15.75" thickTop="1">
      <c r="B100" s="80">
        <v>5</v>
      </c>
      <c r="C100" s="11" t="s">
        <v>325</v>
      </c>
      <c r="D100" s="12" t="s">
        <v>326</v>
      </c>
      <c r="E100" s="13">
        <v>8</v>
      </c>
      <c r="F100" s="20"/>
    </row>
    <row r="101" spans="2:6">
      <c r="B101" s="26">
        <v>6</v>
      </c>
      <c r="C101" s="10" t="s">
        <v>330</v>
      </c>
      <c r="D101" s="8" t="s">
        <v>3</v>
      </c>
      <c r="E101" s="9">
        <v>9</v>
      </c>
      <c r="F101" s="16"/>
    </row>
    <row r="102" spans="2:6">
      <c r="B102" s="26">
        <v>7</v>
      </c>
      <c r="C102" s="2" t="s">
        <v>331</v>
      </c>
      <c r="D102" s="2" t="s">
        <v>332</v>
      </c>
      <c r="E102" s="26">
        <v>8</v>
      </c>
      <c r="F102" s="16"/>
    </row>
    <row r="103" spans="2:6">
      <c r="B103" s="26">
        <v>8</v>
      </c>
      <c r="C103" s="2" t="s">
        <v>333</v>
      </c>
      <c r="D103" s="2" t="s">
        <v>10</v>
      </c>
      <c r="E103" s="26">
        <v>7</v>
      </c>
      <c r="F103" s="16"/>
    </row>
    <row r="104" spans="2:6">
      <c r="B104" s="26">
        <v>9</v>
      </c>
      <c r="C104" s="2" t="s">
        <v>334</v>
      </c>
      <c r="D104" s="2" t="s">
        <v>131</v>
      </c>
      <c r="E104" s="26">
        <v>7</v>
      </c>
      <c r="F104" s="16"/>
    </row>
    <row r="105" spans="2:6">
      <c r="B105" s="26">
        <v>10</v>
      </c>
      <c r="C105" s="2" t="s">
        <v>335</v>
      </c>
      <c r="D105" s="2" t="s">
        <v>131</v>
      </c>
      <c r="E105" s="26">
        <v>8</v>
      </c>
      <c r="F105" s="16"/>
    </row>
    <row r="106" spans="2:6">
      <c r="B106" s="26">
        <v>11</v>
      </c>
      <c r="C106" s="4" t="s">
        <v>296</v>
      </c>
      <c r="D106" s="16" t="s">
        <v>111</v>
      </c>
      <c r="E106" s="26">
        <v>8</v>
      </c>
      <c r="F106" s="10" t="s">
        <v>262</v>
      </c>
    </row>
    <row r="107" spans="2:6">
      <c r="B107" s="81"/>
      <c r="C107" s="14"/>
      <c r="D107" s="64"/>
      <c r="E107" s="81"/>
      <c r="F107" s="82"/>
    </row>
    <row r="108" spans="2:6">
      <c r="B108" s="27" t="s">
        <v>323</v>
      </c>
      <c r="C108" s="76">
        <v>4</v>
      </c>
    </row>
    <row r="109" spans="2:6">
      <c r="B109" s="27" t="s">
        <v>324</v>
      </c>
      <c r="C109" s="76">
        <v>7</v>
      </c>
    </row>
  </sheetData>
  <autoFilter ref="B5:F55"/>
  <pageMargins left="0.25" right="0.25" top="0.25" bottom="0.25" header="0.3" footer="0.3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Beasiswa Yatim SD-SMP</vt:lpstr>
      <vt:lpstr>Adik Asuh SD - SMA</vt:lpstr>
      <vt:lpstr>AA SMP-SMA &amp; Yatim SMP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tio-lazis</dc:creator>
  <cp:lastModifiedBy>lazis manajer</cp:lastModifiedBy>
  <cp:lastPrinted>2014-02-15T15:20:23Z</cp:lastPrinted>
  <dcterms:created xsi:type="dcterms:W3CDTF">2014-02-11T04:27:27Z</dcterms:created>
  <dcterms:modified xsi:type="dcterms:W3CDTF">2014-02-20T04:44:09Z</dcterms:modified>
</cp:coreProperties>
</file>