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9720" windowHeight="6030" firstSheet="2" activeTab="2"/>
  </bookViews>
  <sheets>
    <sheet name="Sheet1" sheetId="6" r:id="rId1"/>
    <sheet name="asli" sheetId="5" r:id="rId2"/>
    <sheet name="Prediksi Jad Kul" sheetId="7" r:id="rId3"/>
  </sheets>
  <calcPr calcId="124519"/>
</workbook>
</file>

<file path=xl/calcChain.xml><?xml version="1.0" encoding="utf-8"?>
<calcChain xmlns="http://schemas.openxmlformats.org/spreadsheetml/2006/main">
  <c r="CH1" i="7"/>
  <c r="BQ1"/>
  <c r="AZ1"/>
  <c r="AI1"/>
  <c r="R1"/>
</calcChain>
</file>

<file path=xl/sharedStrings.xml><?xml version="1.0" encoding="utf-8"?>
<sst xmlns="http://schemas.openxmlformats.org/spreadsheetml/2006/main" count="3989" uniqueCount="747">
  <si>
    <t>Ruang 1</t>
  </si>
  <si>
    <t>Mata Kuliah</t>
  </si>
  <si>
    <t>Ruang 2</t>
  </si>
  <si>
    <t>Ruang 3</t>
  </si>
  <si>
    <t>Ruang 4</t>
  </si>
  <si>
    <t>Ruang 5</t>
  </si>
  <si>
    <t>Ruang 6</t>
  </si>
  <si>
    <t>Ruang 8</t>
  </si>
  <si>
    <t>Ruang 7</t>
  </si>
  <si>
    <t>Ruang 9</t>
  </si>
  <si>
    <t>Ruang 10</t>
  </si>
  <si>
    <t>Senin</t>
  </si>
  <si>
    <t>07.50 - 08.40</t>
  </si>
  <si>
    <t>07.00 - 07.50</t>
  </si>
  <si>
    <t>Istirahat</t>
  </si>
  <si>
    <t>Kls</t>
  </si>
  <si>
    <t>A</t>
  </si>
  <si>
    <t>Kewirausahaan</t>
  </si>
  <si>
    <t>Hari/Jam</t>
  </si>
  <si>
    <t>B</t>
  </si>
  <si>
    <t>Ternak</t>
  </si>
  <si>
    <t>Selasa</t>
  </si>
  <si>
    <t>Rabu</t>
  </si>
  <si>
    <t>Ekonomi Teknik</t>
  </si>
  <si>
    <t>Riset Operasi</t>
  </si>
  <si>
    <t>Pangan &amp; Gizi</t>
  </si>
  <si>
    <t>Kamis</t>
  </si>
  <si>
    <t>Dasar Teknologi</t>
  </si>
  <si>
    <t>Peternakan</t>
  </si>
  <si>
    <t>Jum'at</t>
  </si>
  <si>
    <t>Genetika</t>
  </si>
  <si>
    <t>Ilmu Reproduksi</t>
  </si>
  <si>
    <t>Smt</t>
  </si>
  <si>
    <t>Keterangan :</t>
  </si>
  <si>
    <t>An. Dekan</t>
  </si>
  <si>
    <t>Manaj. Ternak</t>
  </si>
  <si>
    <t>Komunikasi</t>
  </si>
  <si>
    <t>Statistika</t>
  </si>
  <si>
    <t>Teknologi Benih</t>
  </si>
  <si>
    <t>Pasca Panen</t>
  </si>
  <si>
    <t>2</t>
  </si>
  <si>
    <t>Biokimia Dasar</t>
  </si>
  <si>
    <t xml:space="preserve">Mikrobiologi </t>
  </si>
  <si>
    <t>Hasil Ternak</t>
  </si>
  <si>
    <t>Unggas</t>
  </si>
  <si>
    <t>Tekn. Penetasan</t>
  </si>
  <si>
    <t>Pemb. Koperasi</t>
  </si>
  <si>
    <t>Perenc. Pemb.</t>
  </si>
  <si>
    <t>Dasar Pemuliaan</t>
  </si>
  <si>
    <t>Potong &amp; Kerja</t>
  </si>
  <si>
    <t>Ruang 11</t>
  </si>
  <si>
    <t>Ruang 12</t>
  </si>
  <si>
    <t>Ilmu Pengetahuan</t>
  </si>
  <si>
    <t>Bahan</t>
  </si>
  <si>
    <t>Fisiologi &amp; Tekn.</t>
  </si>
  <si>
    <t>Tekn. Hasil</t>
  </si>
  <si>
    <t>Perkebunan</t>
  </si>
  <si>
    <t xml:space="preserve">Sanitasi </t>
  </si>
  <si>
    <t>Limbah &amp; Lingk.</t>
  </si>
  <si>
    <t>Industri</t>
  </si>
  <si>
    <t>=</t>
  </si>
  <si>
    <t>Uji Inderawi</t>
  </si>
  <si>
    <t>Mikrobiologi Umum</t>
  </si>
  <si>
    <t>Teknologi Lemak</t>
  </si>
  <si>
    <t>Manajemen Ternk</t>
  </si>
  <si>
    <t>13.00 - 13.50</t>
  </si>
  <si>
    <t>13.50 - 14.40</t>
  </si>
  <si>
    <t>Hsl Ikutan Ternak</t>
  </si>
  <si>
    <t>Ruang 20</t>
  </si>
  <si>
    <t>(50)</t>
  </si>
  <si>
    <t>Ruang 19</t>
  </si>
  <si>
    <t>Ruang 18</t>
  </si>
  <si>
    <t>Ruang 17</t>
  </si>
  <si>
    <t>Ruang 16</t>
  </si>
  <si>
    <t>Ruang 15</t>
  </si>
  <si>
    <t>Ruang 14</t>
  </si>
  <si>
    <t>Ruang 13</t>
  </si>
  <si>
    <t>Ekonomi Pertanian</t>
  </si>
  <si>
    <t>Pengantar</t>
  </si>
  <si>
    <t>Ilmu Ekonomi</t>
  </si>
  <si>
    <t>Penyuluhan dan</t>
  </si>
  <si>
    <t>Perah</t>
  </si>
  <si>
    <t>Ekonomi Produksi</t>
  </si>
  <si>
    <t>Fisiologi Ternak</t>
  </si>
  <si>
    <t>Ilmu Tanaman</t>
  </si>
  <si>
    <t>Makanan Ternak</t>
  </si>
  <si>
    <t xml:space="preserve">Rancangan </t>
  </si>
  <si>
    <t>Percobaan</t>
  </si>
  <si>
    <t>Pengelolaan Lim-</t>
  </si>
  <si>
    <t>bah Peternakan</t>
  </si>
  <si>
    <t>Produksi Domba</t>
  </si>
  <si>
    <t>Produksi Kerbau</t>
  </si>
  <si>
    <t>I. Eko Perusahaan</t>
  </si>
  <si>
    <t>I. Tek Pengolahan</t>
  </si>
  <si>
    <t>&amp; Minyak</t>
  </si>
  <si>
    <t>Ilmu Manajemen</t>
  </si>
  <si>
    <t>PKP</t>
  </si>
  <si>
    <t>Sos</t>
  </si>
  <si>
    <t>Fisiologi Tumbuhan</t>
  </si>
  <si>
    <t>Hukum &amp; Politik Agraria</t>
  </si>
  <si>
    <t>Penyuluhan dan Komunikasi</t>
  </si>
  <si>
    <t>Manajemen Agribisnis</t>
  </si>
  <si>
    <t>AGT A</t>
  </si>
  <si>
    <t>AGT  B</t>
  </si>
  <si>
    <t>AGT  A</t>
  </si>
  <si>
    <t>AGT B</t>
  </si>
  <si>
    <t>AGT  C</t>
  </si>
  <si>
    <t>AGB   A</t>
  </si>
  <si>
    <t>AGB  A</t>
  </si>
  <si>
    <t>AGB   B</t>
  </si>
  <si>
    <t>AGB B</t>
  </si>
  <si>
    <t>AGB C</t>
  </si>
  <si>
    <t>AGB   C</t>
  </si>
  <si>
    <t>P</t>
  </si>
  <si>
    <t>W</t>
  </si>
  <si>
    <t>Tnh</t>
  </si>
  <si>
    <t>Pengawasan Mutu</t>
  </si>
  <si>
    <t>Pet</t>
  </si>
  <si>
    <t>Keamanan &amp; Sani-</t>
  </si>
  <si>
    <t>tasi Hsl Ternak</t>
  </si>
  <si>
    <t>Statistika Industri</t>
  </si>
  <si>
    <t>ITP</t>
  </si>
  <si>
    <t>Kimia Organik</t>
  </si>
  <si>
    <t>Kimia Analitik</t>
  </si>
  <si>
    <t xml:space="preserve">Satuan Operasi </t>
  </si>
  <si>
    <t>Industri Pangan I</t>
  </si>
  <si>
    <t>THP</t>
  </si>
  <si>
    <t>AGT</t>
  </si>
  <si>
    <t>AGB</t>
  </si>
  <si>
    <t>Agroteknologi</t>
  </si>
  <si>
    <t>Agribisnis</t>
  </si>
  <si>
    <t>Ilmu Tanah</t>
  </si>
  <si>
    <t>Sosial Ekonomi Pertanian</t>
  </si>
  <si>
    <t>Penyuluhan &amp; Komunikasi Pertanian</t>
  </si>
  <si>
    <t>Teknologi Hasil Pertanian</t>
  </si>
  <si>
    <t>Ilmu dan Teknologi Pangan</t>
  </si>
  <si>
    <t>08.50 - 09.40</t>
  </si>
  <si>
    <t>09.40 - 10.30</t>
  </si>
  <si>
    <t>10.40 - 11.30</t>
  </si>
  <si>
    <t>11.30 - 12.20</t>
  </si>
  <si>
    <t>14.50 - 15.40</t>
  </si>
  <si>
    <t>15.40 - 16.30</t>
  </si>
  <si>
    <t>Pembantu Dekan I,</t>
  </si>
  <si>
    <t>Pengelolaan Air</t>
  </si>
  <si>
    <t>Manajemen SDM</t>
  </si>
  <si>
    <t>Agroklimatologi</t>
  </si>
  <si>
    <t>Biokimia</t>
  </si>
  <si>
    <t>AGT C</t>
  </si>
  <si>
    <t>ITP A</t>
  </si>
  <si>
    <t>Nutrisi Trnk Non Ruminansia</t>
  </si>
  <si>
    <t>Ilmu Lingk.Trnk</t>
  </si>
  <si>
    <t>AGB A</t>
  </si>
  <si>
    <t>Studi Klykn.&amp; Ev.</t>
  </si>
  <si>
    <t>Pryk.Ptrnkn.</t>
  </si>
  <si>
    <t>Pengendalian</t>
  </si>
  <si>
    <t>Mutu Pakan</t>
  </si>
  <si>
    <t xml:space="preserve">&amp; Kambing </t>
  </si>
  <si>
    <t>Infertilitas dan</t>
  </si>
  <si>
    <t>Sterilitas</t>
  </si>
  <si>
    <t xml:space="preserve">Bioteknologi </t>
  </si>
  <si>
    <t>ITP B</t>
  </si>
  <si>
    <t>Agama Islam</t>
  </si>
  <si>
    <t>Mikrobiologi Pengo-</t>
  </si>
  <si>
    <t>lahan Pangan</t>
  </si>
  <si>
    <t>Industri Pangan III</t>
  </si>
  <si>
    <t xml:space="preserve">Manajemen </t>
  </si>
  <si>
    <t>Perlindungan Tanaman</t>
  </si>
  <si>
    <t>Kesuburan Tanah</t>
  </si>
  <si>
    <t>Pemuliaan Tanaman</t>
  </si>
  <si>
    <t>Pancasila &amp; KWN</t>
  </si>
  <si>
    <t>Biologi &amp; Kesehatan Tanah</t>
  </si>
  <si>
    <t>AGT   A</t>
  </si>
  <si>
    <t>Tek.Kultur Jaringan</t>
  </si>
  <si>
    <t>AGT   B</t>
  </si>
  <si>
    <t>AGT   C</t>
  </si>
  <si>
    <t>AGB  B</t>
  </si>
  <si>
    <t>AGB  C</t>
  </si>
  <si>
    <t>Ekonomi Sbr.Dy.Pertanian</t>
  </si>
  <si>
    <t>Tataniaga Pertanian</t>
  </si>
  <si>
    <t>Akuntansi Manajemen</t>
  </si>
  <si>
    <t>Sistem Pertanian Terpadu</t>
  </si>
  <si>
    <t>Perubahan Sosial</t>
  </si>
  <si>
    <t>Ekonomi Pangan &amp; Gizi</t>
  </si>
  <si>
    <t>Prof. Dr. Ir. Ahmad Yunus, M.S.</t>
  </si>
  <si>
    <t>NIP 196107171986011001</t>
  </si>
  <si>
    <t>Manajemen Ush.</t>
  </si>
  <si>
    <t>Kecil &amp; Koperasi</t>
  </si>
  <si>
    <t>Mikrobiologi Pangan</t>
  </si>
  <si>
    <t>&amp; Pengolahan</t>
  </si>
  <si>
    <t>D3 THP</t>
  </si>
  <si>
    <t>Karantina Tumbuhan</t>
  </si>
  <si>
    <t>Akuntansi Perusaha-</t>
  </si>
  <si>
    <t>an Pertanian</t>
  </si>
  <si>
    <t>D3 H&amp;F</t>
  </si>
  <si>
    <t>Agronomi Tnmn.Buah</t>
  </si>
  <si>
    <t>Teknologi Pengo-</t>
  </si>
  <si>
    <t>lahan Hortikultura</t>
  </si>
  <si>
    <t>D3 Ter</t>
  </si>
  <si>
    <t>Dsr.Agronomi</t>
  </si>
  <si>
    <t>Fis.Tumbuhan</t>
  </si>
  <si>
    <t>Plasma Nuftah Tnmn.Obat</t>
  </si>
  <si>
    <t>Alat &amp; Msn.Pertanian</t>
  </si>
  <si>
    <t>Arsitektur Pertanaman</t>
  </si>
  <si>
    <t>D3 Hor</t>
  </si>
  <si>
    <t>Anls.Percangan.Tapak</t>
  </si>
  <si>
    <t>Pengendalian Mutu</t>
  </si>
  <si>
    <t>Ilmu Makanan Trnk</t>
  </si>
  <si>
    <t>Ilmu Ternak Unggas</t>
  </si>
  <si>
    <t>Pgntr.Manjm.Mutu</t>
  </si>
  <si>
    <t>Kultur Jaringan</t>
  </si>
  <si>
    <t>Agronomi Tnmn.Hias</t>
  </si>
  <si>
    <t>Tek.Feedlot</t>
  </si>
  <si>
    <t>Obat Tradisional</t>
  </si>
  <si>
    <t>Manaj.Usaha Tani</t>
  </si>
  <si>
    <t>Tek.Pglhn.Hsl.Prkebunn</t>
  </si>
  <si>
    <t>Tek.Pglhn.Lmk.&amp; Mnyk</t>
  </si>
  <si>
    <t>Penanggulangan</t>
  </si>
  <si>
    <t>Agama Kristen</t>
  </si>
  <si>
    <t>semua</t>
  </si>
  <si>
    <t>Agama Katholik</t>
  </si>
  <si>
    <t>Tek.Pglhn.Rmph.&amp;Myk.Atsiri</t>
  </si>
  <si>
    <t>D3 Far</t>
  </si>
  <si>
    <t>D3 H,T,F</t>
  </si>
  <si>
    <t>N R</t>
  </si>
  <si>
    <t>Non Reguler</t>
  </si>
  <si>
    <t>AGB D</t>
  </si>
  <si>
    <t>AGB  D</t>
  </si>
  <si>
    <t>AGT  D</t>
  </si>
  <si>
    <t>AGB   D</t>
  </si>
  <si>
    <t>AGT D</t>
  </si>
  <si>
    <t>AGT   D</t>
  </si>
  <si>
    <t>TBT Semusim &amp; Tahunan</t>
  </si>
  <si>
    <t>D3 Hortikultura</t>
  </si>
  <si>
    <t>D3 Agrofarmaka</t>
  </si>
  <si>
    <t>D3 Peternakan</t>
  </si>
  <si>
    <t xml:space="preserve">(50)  </t>
  </si>
  <si>
    <t xml:space="preserve">(75) </t>
  </si>
  <si>
    <r>
      <t>(100)</t>
    </r>
    <r>
      <rPr>
        <sz val="8.5"/>
        <color indexed="10"/>
        <rFont val="Arial"/>
        <family val="2"/>
      </rPr>
      <t xml:space="preserve"> </t>
    </r>
  </si>
  <si>
    <t xml:space="preserve">(45)  </t>
  </si>
  <si>
    <t>PET B</t>
  </si>
  <si>
    <t>PET A</t>
  </si>
  <si>
    <t>I.Lingkungan Ternak</t>
  </si>
  <si>
    <t>Ruang Sid.Tanah</t>
  </si>
  <si>
    <t>Ruang Lab. Hama Penyakit</t>
  </si>
  <si>
    <t>AB</t>
  </si>
  <si>
    <t>Pengenalan Ind.Pangan</t>
  </si>
  <si>
    <t>&amp; Kambing Perah</t>
  </si>
  <si>
    <t>C</t>
  </si>
  <si>
    <t>D</t>
  </si>
  <si>
    <t>SENIN</t>
  </si>
  <si>
    <t xml:space="preserve"> -</t>
  </si>
  <si>
    <t>KESUBURAN TANAH</t>
  </si>
  <si>
    <t>SELASA</t>
  </si>
  <si>
    <t>AGROKLIMATOLOGI</t>
  </si>
  <si>
    <t>PEMULIAAN TANAMAN</t>
  </si>
  <si>
    <t>RABU</t>
  </si>
  <si>
    <t>FISIOLOGI TUMB.</t>
  </si>
  <si>
    <t>KAMIS</t>
  </si>
  <si>
    <t>PKN</t>
  </si>
  <si>
    <t>JUM'AT</t>
  </si>
  <si>
    <t>AGAMA</t>
  </si>
  <si>
    <t>STATISTIKA</t>
  </si>
  <si>
    <t>Penyuluhan &amp; Komunikasi</t>
  </si>
  <si>
    <t>PENGELOLAAN AIR</t>
  </si>
  <si>
    <t>TEK.BENIH</t>
  </si>
  <si>
    <t>BIO &amp; KESEHATAN</t>
  </si>
  <si>
    <t>TEK.KULTUR</t>
  </si>
  <si>
    <t xml:space="preserve">TATA NIAGA </t>
  </si>
  <si>
    <t>HK &amp; POL.(P)</t>
  </si>
  <si>
    <t>EK.PANGAN &amp; GIZI (P)</t>
  </si>
  <si>
    <t>EK.SBR.DY.</t>
  </si>
  <si>
    <t>AKUNTANSI</t>
  </si>
  <si>
    <t>SISTM PERTANIAN</t>
  </si>
  <si>
    <t>PERUB.SOSIAL (P)</t>
  </si>
  <si>
    <t>PERLINTAN (3)</t>
  </si>
  <si>
    <t>TBT SEMUSIM &amp; THAN (3)</t>
  </si>
  <si>
    <t>Teknologi Kultur Jaringan</t>
  </si>
  <si>
    <t>Penyajian Ilmiah</t>
  </si>
  <si>
    <t>Pengelolaan Lingkungan Pertanian</t>
  </si>
  <si>
    <t>Pengelolaan Pasca Panen</t>
  </si>
  <si>
    <t>Pengelolaan DAS</t>
  </si>
  <si>
    <t>Mikrobiologi Lingkungan</t>
  </si>
  <si>
    <t>TBT Sayur</t>
  </si>
  <si>
    <t>Pelestarian Sumberdaya Nabati</t>
  </si>
  <si>
    <t>Bioteknologi Perlindungan Tanaman</t>
  </si>
  <si>
    <t>Entomologi</t>
  </si>
  <si>
    <t>Analisa Tnh,Air,Pupuk&amp; Jar.Tanaman</t>
  </si>
  <si>
    <t>Pemetaan &amp; Survey Tanah</t>
  </si>
  <si>
    <t>TBT Hias</t>
  </si>
  <si>
    <t>TBT Tebu,Tembakau &amp; Serat</t>
  </si>
  <si>
    <t>Klasifikasi Tanah</t>
  </si>
  <si>
    <t>M I k o l o g i</t>
  </si>
  <si>
    <t>Higiene Persh.&amp; Kslmtn.Kerja</t>
  </si>
  <si>
    <t>Evaluasi Gizi dlm</t>
  </si>
  <si>
    <t>Pengolahan Pangan</t>
  </si>
  <si>
    <t>Industri Pangan</t>
  </si>
  <si>
    <t>Susu</t>
  </si>
  <si>
    <t xml:space="preserve">Tek.Pengolahan </t>
  </si>
  <si>
    <t>Tek.Legum,Sereal &amp;</t>
  </si>
  <si>
    <t>Umbi2an serta Herbal</t>
  </si>
  <si>
    <t>Studi Klykn.Invs.Agribisnis</t>
  </si>
  <si>
    <t>Ekonometrika</t>
  </si>
  <si>
    <t>Metode Penelitian Sosek</t>
  </si>
  <si>
    <t>Pembangunan Pertanian</t>
  </si>
  <si>
    <t>Teknologi Informasi &amp;  Multimedia</t>
  </si>
  <si>
    <t>Metode Analisa Data</t>
  </si>
  <si>
    <t>Perencanaan &amp; Evl.Prog.Pernyullhan Pertanian</t>
  </si>
  <si>
    <t>Ek.Sumberdaya Pertanian</t>
  </si>
  <si>
    <t>Manajemen Sumberdaya Manusia</t>
  </si>
  <si>
    <t>Manajemen Mutu Agribisnis</t>
  </si>
  <si>
    <t>Sistem Penunjang Keputusan</t>
  </si>
  <si>
    <t>Manajeman Syariah</t>
  </si>
  <si>
    <t>t</t>
  </si>
  <si>
    <t>a</t>
  </si>
  <si>
    <t>p</t>
  </si>
  <si>
    <t>Ilmu Hama Tumbuhan</t>
  </si>
  <si>
    <t>Metode Pengamatan Hama &amp; Pnykt Tnmn</t>
  </si>
  <si>
    <t>Ilmu Pnykt Tumbuhan</t>
  </si>
  <si>
    <t>Dsr.Ilmu Lingkungan</t>
  </si>
  <si>
    <t>Ilmu Tilik Ternak</t>
  </si>
  <si>
    <t>Agronomi Tanaman Sayuran</t>
  </si>
  <si>
    <t>Metabolisme Sekunder</t>
  </si>
  <si>
    <t>Biokimia Tanaman Obat</t>
  </si>
  <si>
    <t>Manaj.Ternak Potong</t>
  </si>
  <si>
    <t>BhnPkn &amp; Formls.Ransum</t>
  </si>
  <si>
    <t>Kesehatan Ternak</t>
  </si>
  <si>
    <t>Tek.Pengolahan Pakan</t>
  </si>
  <si>
    <t>Manaj.Ternak Perah</t>
  </si>
  <si>
    <t>Tek.Pnglhn.Hsl.Ternak</t>
  </si>
  <si>
    <t>ul</t>
  </si>
  <si>
    <t>Tnh &amp; Sos</t>
  </si>
  <si>
    <t>Tek.Pupuk Hayati (TNH619)</t>
  </si>
  <si>
    <t>Perancangan Percobaan (AGR617)</t>
  </si>
  <si>
    <t xml:space="preserve"> Tnh</t>
  </si>
  <si>
    <t>Metodo Pnltn.Tanah (TNH620)</t>
  </si>
  <si>
    <t>Pupuk &amp; Pemupukan (TNH621)</t>
  </si>
  <si>
    <t>w</t>
  </si>
  <si>
    <t>Tek.Psc.Panen Tnmn.Perkebunan (THP552)</t>
  </si>
  <si>
    <t>Keharaan (TNH655)</t>
  </si>
  <si>
    <t>Kimia Tanah (TNH409)</t>
  </si>
  <si>
    <t>Agrohidrologi (TNH407)</t>
  </si>
  <si>
    <t>Kimia Organik (MKF203)</t>
  </si>
  <si>
    <t>Agroklimatologi (MKF202)</t>
  </si>
  <si>
    <t>Mtdlg.Pnltn.Sosek (SEP617)</t>
  </si>
  <si>
    <t>Sos &amp; PKP</t>
  </si>
  <si>
    <t>Manaj.SDM (SEP659)</t>
  </si>
  <si>
    <t>Ekonometrika (SEP618)</t>
  </si>
  <si>
    <t>Tata Niaga Pertanian  (SEP407)</t>
  </si>
  <si>
    <t>Ek. Manajerial (SEP619)</t>
  </si>
  <si>
    <t>Statistika (MKF305)</t>
  </si>
  <si>
    <t>Ekonomi SDM (SEP620)</t>
  </si>
  <si>
    <t>ESDA &amp; Lingk. (SEP621)</t>
  </si>
  <si>
    <t>Pemb.Pertanian (SEP622)</t>
  </si>
  <si>
    <t>Sos  &amp;  PKP</t>
  </si>
  <si>
    <t>Analisis Sistem Permodelan (SEP657)</t>
  </si>
  <si>
    <t xml:space="preserve">Sos  </t>
  </si>
  <si>
    <t>Perencanaan Pemb.Wil.(SEP658)</t>
  </si>
  <si>
    <t>Perencanaan &amp; Ev.Prog.(PKP612)</t>
  </si>
  <si>
    <t>Dasar Komunikasi (PKP201)</t>
  </si>
  <si>
    <t>Agr,Tnh,Sos,PKP</t>
  </si>
  <si>
    <t xml:space="preserve"> </t>
  </si>
  <si>
    <t>Hkm &amp; Pol.Agraria (SEP656)</t>
  </si>
  <si>
    <t>Tnh, Sos &amp; PKP</t>
  </si>
  <si>
    <t>Statistik Ilmu Sosial (PKP613)</t>
  </si>
  <si>
    <t>Tek.Benih (AGR618 &amp; AGT601)</t>
  </si>
  <si>
    <t>Pnylhn&amp; Komunikasi (MKF204) / Kom.Org.(PKP716)</t>
  </si>
  <si>
    <t>Pengelolaan Air (AGR408) / Hidrologi utk Pertanian (AGT401)</t>
  </si>
  <si>
    <t>Agr</t>
  </si>
  <si>
    <t>Dsr Hortikultura (AGR409)</t>
  </si>
  <si>
    <t>Bioteknologi Pertanian (AGT602)</t>
  </si>
  <si>
    <t>Metodologi &amp; Perancangan Penelitian (AGT604)</t>
  </si>
  <si>
    <t>TBT Agrofuel (AGT606)</t>
  </si>
  <si>
    <t>Agroindustri (AGT607)</t>
  </si>
  <si>
    <t>Fis. &amp; Pengelolaan Pasca Panen (AGR619)</t>
  </si>
  <si>
    <t>TBT Tebu,Tembakau &amp; Serat (AGT605)</t>
  </si>
  <si>
    <t>Agroklimatologi (MKF202A)</t>
  </si>
  <si>
    <t>AGT UL</t>
  </si>
  <si>
    <t>Fisiologi Tumbuhan (AGT202A)</t>
  </si>
  <si>
    <t>Pemuliaan Tanaman (AGT301A)</t>
  </si>
  <si>
    <t>Kesuburan Tanah (TNH512A)</t>
  </si>
  <si>
    <t>AGT &amp; AGB UL</t>
  </si>
  <si>
    <t>Tek.Kultur Jaringan (AGT501)</t>
  </si>
  <si>
    <t>Skripsi</t>
  </si>
  <si>
    <t>MKF801 &amp; MKF808</t>
  </si>
  <si>
    <t>Agr,Tnh,Sos,</t>
  </si>
  <si>
    <t>PKP,Pet,THP</t>
  </si>
  <si>
    <t>S e m I n a r</t>
  </si>
  <si>
    <t>MKF807</t>
  </si>
  <si>
    <t>MKF703</t>
  </si>
  <si>
    <t>`</t>
  </si>
  <si>
    <t>Ilmu Ukur Tnh &amp; Kartografi (TNH617)</t>
  </si>
  <si>
    <t>Kualitas Tanah (TNH618)</t>
  </si>
  <si>
    <t>Penerapan Penginderaan jauh di Bid.Pertanian (TNH622)</t>
  </si>
  <si>
    <t>Mikrobiologi Pertanian (TNH410)</t>
  </si>
  <si>
    <t>Analisis Lansekap (TNH406)</t>
  </si>
  <si>
    <t>Fisika Tanah (TNH408)</t>
  </si>
  <si>
    <t>Pedologi (TNH411)</t>
  </si>
  <si>
    <t>Mineralogi Lempung (TNH453)</t>
  </si>
  <si>
    <t>Agro Geologi (TNH203)</t>
  </si>
  <si>
    <t>Manaj.Perusahaan Pertanian (SEP411)</t>
  </si>
  <si>
    <t>Pengantar Ilmu Ekonomi (SEP202)</t>
  </si>
  <si>
    <t>Dasar Akuntansi (SEP203)</t>
  </si>
  <si>
    <t>Metode &amp; Teknik Penyuluhan (PKP614)</t>
  </si>
  <si>
    <t xml:space="preserve">Agr </t>
  </si>
  <si>
    <t>AGB UL</t>
  </si>
  <si>
    <t>Dsr.Manaj.(SEP201) / Manaj.Agribisnis (MKF206)</t>
  </si>
  <si>
    <t xml:space="preserve"> 2/6</t>
  </si>
  <si>
    <t>Agr,Tnh, Sos, PKP</t>
  </si>
  <si>
    <t>Kesuburan &amp; Kesehatan Tnh (AGR421)</t>
  </si>
  <si>
    <r>
      <t xml:space="preserve">Masa Perkuliahan dan Ujian-ujian : </t>
    </r>
    <r>
      <rPr>
        <sz val="8"/>
        <rFont val="Arial"/>
        <family val="2"/>
      </rPr>
      <t>14 Pebruari - 27 Juni 2011</t>
    </r>
  </si>
  <si>
    <t>Agr A</t>
  </si>
  <si>
    <t>Agr B</t>
  </si>
  <si>
    <t>Agr D</t>
  </si>
  <si>
    <t>UL</t>
  </si>
  <si>
    <t>Sos A,PKP A</t>
  </si>
  <si>
    <t>Sos C, PKP C</t>
  </si>
  <si>
    <t>Sos A, PKP A</t>
  </si>
  <si>
    <t>Sos B</t>
  </si>
  <si>
    <t>Sos B, PKP B</t>
  </si>
  <si>
    <t>PKP C</t>
  </si>
  <si>
    <t>PKP A</t>
  </si>
  <si>
    <t>Sos A</t>
  </si>
  <si>
    <t>AGB A  Tnh A,  Sos A</t>
  </si>
  <si>
    <t>Daya Nabati</t>
  </si>
  <si>
    <t>Pelestarian Sbr.</t>
  </si>
  <si>
    <t>Obat Alam</t>
  </si>
  <si>
    <t>Rancob &amp; Metode</t>
  </si>
  <si>
    <t>Penelitian</t>
  </si>
  <si>
    <t>Standarisasi Bhn.</t>
  </si>
  <si>
    <t>Thermobakteriologi</t>
  </si>
  <si>
    <t>Ruang Lab. EMPT</t>
  </si>
  <si>
    <t>Kimia Dasar (MKU107)</t>
  </si>
  <si>
    <t>Fisiologi Tumbuhan (AGT202)</t>
  </si>
  <si>
    <t>Alat &amp; Mesin Pertanian (THP551)</t>
  </si>
  <si>
    <t>Kesuburan Tanah (TNH512)</t>
  </si>
  <si>
    <t>Agr, Sos</t>
  </si>
  <si>
    <t>Budidaya Tanaman Buah</t>
  </si>
  <si>
    <t>NR</t>
  </si>
  <si>
    <t>Koperasi</t>
  </si>
  <si>
    <t>Hsl.Pertanian</t>
  </si>
  <si>
    <t>Tek.Pengolahan</t>
  </si>
  <si>
    <t>Metodologi</t>
  </si>
  <si>
    <t>Penelitian Sosek</t>
  </si>
  <si>
    <t>Perancangan Percobaan</t>
  </si>
  <si>
    <t>Hub.Tnh,Air dan</t>
  </si>
  <si>
    <t>Tanaman</t>
  </si>
  <si>
    <t>Budidaya Khasiat</t>
  </si>
  <si>
    <t>Obat</t>
  </si>
  <si>
    <t xml:space="preserve">AGB D </t>
  </si>
  <si>
    <t xml:space="preserve">AGB C </t>
  </si>
  <si>
    <t>Dasar Komunikasi</t>
  </si>
  <si>
    <t>Kependudukan</t>
  </si>
  <si>
    <t>Ekonomi Makro</t>
  </si>
  <si>
    <t xml:space="preserve">Sos </t>
  </si>
  <si>
    <t>AGB B  Tnh B</t>
  </si>
  <si>
    <t>Hk.Politik &amp; Agraria</t>
  </si>
  <si>
    <t>Dasar Hortikultura</t>
  </si>
  <si>
    <t>Pengendalian Tpd.</t>
  </si>
  <si>
    <t>Hm.Pnykt.Tnmn.</t>
  </si>
  <si>
    <t>Ekonomi Sbr.Dy.</t>
  </si>
  <si>
    <t>Alam Lingkungan</t>
  </si>
  <si>
    <t>Dasar Manajemen</t>
  </si>
  <si>
    <t>Ek. Manajerial</t>
  </si>
  <si>
    <t xml:space="preserve">Sos C </t>
  </si>
  <si>
    <t>Tataniaga</t>
  </si>
  <si>
    <t>Pertanian</t>
  </si>
  <si>
    <t>Manajemen</t>
  </si>
  <si>
    <t>SDM</t>
  </si>
  <si>
    <t>Ekonomi</t>
  </si>
  <si>
    <t>Sbr.Dy.Manusia</t>
  </si>
  <si>
    <t>TBT Umbi2-an (AGT405)</t>
  </si>
  <si>
    <t>TBT Buah &amp; Khasiat Obat  (AGT406)</t>
  </si>
  <si>
    <t>Dasar Ilmu Tanah</t>
  </si>
  <si>
    <t>Surakarta, 16 Pebruari 2010</t>
  </si>
  <si>
    <t>REVISI 2 JADWAL KULIAH SEMESTER PEBRUARI  - JULI 2011</t>
  </si>
  <si>
    <t>AGT-2A</t>
  </si>
  <si>
    <t>AGT-2B</t>
  </si>
  <si>
    <t>AGT-2C</t>
  </si>
  <si>
    <t>AGT-2D</t>
  </si>
  <si>
    <t xml:space="preserve">(100) </t>
  </si>
  <si>
    <t>Penyuluhan dan Komunikasi Pertanian</t>
  </si>
  <si>
    <t>TBT Semusim dan Tahunan</t>
  </si>
  <si>
    <t>AGT-4A</t>
  </si>
  <si>
    <t>AGT-4B</t>
  </si>
  <si>
    <t>AGT-4C</t>
  </si>
  <si>
    <t>AGT-4D</t>
  </si>
  <si>
    <t>AGT-2A AGB-2A</t>
  </si>
  <si>
    <t>AGT-2B AGB-2B</t>
  </si>
  <si>
    <t>AGT-2D AGB-2D</t>
  </si>
  <si>
    <t>AGT-2C AGB-2C</t>
  </si>
  <si>
    <t>Semua</t>
  </si>
  <si>
    <t>Biologi dan Kesehatan Tanah</t>
  </si>
  <si>
    <t>AGT-6A</t>
  </si>
  <si>
    <t>AGT-6B</t>
  </si>
  <si>
    <t>AGT-6C</t>
  </si>
  <si>
    <t>AGT-6D</t>
  </si>
  <si>
    <t>Pengelolaan Lingkungan</t>
  </si>
  <si>
    <t>Metode Analisis Data</t>
  </si>
  <si>
    <t>TBT Tebu, Tembakau dan Serat</t>
  </si>
  <si>
    <t>Teknologi Informasi</t>
  </si>
  <si>
    <t>AGT-6</t>
  </si>
  <si>
    <t>Metode Pengamatan Hama dan Penyakit Tanaman</t>
  </si>
  <si>
    <t>Analisa Tanah, Air, Pupuk dan Jaringan Tanaman</t>
  </si>
  <si>
    <t>Pemetaan dan Survey Tanah</t>
  </si>
  <si>
    <t>Mikologi</t>
  </si>
  <si>
    <t>Ilmu Penyakit Tumbuhan</t>
  </si>
  <si>
    <t>AGB-2A</t>
  </si>
  <si>
    <t>AGB-2B</t>
  </si>
  <si>
    <t>AGB-2C</t>
  </si>
  <si>
    <t>AGB-2D</t>
  </si>
  <si>
    <t>AGB-4A</t>
  </si>
  <si>
    <t>AGB-4B</t>
  </si>
  <si>
    <t>AGB-4C</t>
  </si>
  <si>
    <t>AGB-4D</t>
  </si>
  <si>
    <t>Ekonomi Sumber Daya Pertanian</t>
  </si>
  <si>
    <t>AGB-4</t>
  </si>
  <si>
    <t>Hukum dan Politik Agraria</t>
  </si>
  <si>
    <t>Ekonomi Pangan Gizi</t>
  </si>
  <si>
    <t>Studi Kelayakan Investasi Agribisnis</t>
  </si>
  <si>
    <t>AGB-6A</t>
  </si>
  <si>
    <t>AGB-6B</t>
  </si>
  <si>
    <t>AGB-6C</t>
  </si>
  <si>
    <t>AGB-6D</t>
  </si>
  <si>
    <t>Perencanaan dan Evaluasi Program Penyuluhan Pertanian</t>
  </si>
  <si>
    <t>Teknologi Informasi dan Multimedia</t>
  </si>
  <si>
    <t>Metode Penelitian Sosial Ekonomi</t>
  </si>
  <si>
    <t>Manajemen Syariah</t>
  </si>
  <si>
    <t>AGB-6</t>
  </si>
  <si>
    <t>ITP-2A PET-2A</t>
  </si>
  <si>
    <t>ITP-2B PET-2B</t>
  </si>
  <si>
    <t>ITP-2A</t>
  </si>
  <si>
    <t>ITP-2B</t>
  </si>
  <si>
    <t>Satuan Operasi Industri Pangan I</t>
  </si>
  <si>
    <t>Mikrobiologi Pengolahan Pangan</t>
  </si>
  <si>
    <t>ITP-4A</t>
  </si>
  <si>
    <t>ITP-4B</t>
  </si>
  <si>
    <t>Sanitasi Penanggulangan Limbah dan Lingkungan</t>
  </si>
  <si>
    <t>Satuan Operasi Industri Pangan III</t>
  </si>
  <si>
    <t>Ilmu Pengetahuan Bahan</t>
  </si>
  <si>
    <t>Manajemen Industri</t>
  </si>
  <si>
    <t>Higiene Perusahaan dan Keselamatan Kerja</t>
  </si>
  <si>
    <t>Teknologi Hasil Perkebunan</t>
  </si>
  <si>
    <t>ITP-4</t>
  </si>
  <si>
    <t>Manajemen Pangan Halal</t>
  </si>
  <si>
    <t>Pangan Fungsional</t>
  </si>
  <si>
    <t>Fisiologi dan Teknologi Pasca Panen</t>
  </si>
  <si>
    <t>ITP-6A</t>
  </si>
  <si>
    <t>ITP-6B</t>
  </si>
  <si>
    <t>Evaluasi Gizi dalam Pengolahan Pangan</t>
  </si>
  <si>
    <t>Teknologi Legum, Sereal dan Umbi-umbian</t>
  </si>
  <si>
    <t>Teknologi Pengemasan Pangan</t>
  </si>
  <si>
    <t>Teknologi Pengolahan Susu</t>
  </si>
  <si>
    <t>Mikrobiologi Industri Pangan</t>
  </si>
  <si>
    <t>ITP-6</t>
  </si>
  <si>
    <t>Teknologi Lemak dan Minyak</t>
  </si>
  <si>
    <t>Teknologi Bakery dan Confectionery</t>
  </si>
  <si>
    <t>Proses Thermal Pangan</t>
  </si>
  <si>
    <t>Statistik</t>
  </si>
  <si>
    <t>PET-2A</t>
  </si>
  <si>
    <t>PET-2B</t>
  </si>
  <si>
    <t>Ilmu Tanaman Makanan Ternak</t>
  </si>
  <si>
    <t>Mikrobiologi Peternakan</t>
  </si>
  <si>
    <t>Dasar Teknologi Hasil Ternak</t>
  </si>
  <si>
    <t>Manajemen Ternak Unggas</t>
  </si>
  <si>
    <t>PET-4A</t>
  </si>
  <si>
    <t>PET-4B</t>
  </si>
  <si>
    <t>Manajemen Ternak Potong dan Kerja</t>
  </si>
  <si>
    <t>Dasar Pemuliaan Ternak</t>
  </si>
  <si>
    <t>Lingkungan dan Tingkah Laku Ternak</t>
  </si>
  <si>
    <t>Nutrisi Ternak Non Ruminansia</t>
  </si>
  <si>
    <t>Nutrisi Ternak Ruminansia</t>
  </si>
  <si>
    <t>Manajemen Ternak Perah</t>
  </si>
  <si>
    <t>Teknologi Pengolahan Daging</t>
  </si>
  <si>
    <t>PET-4</t>
  </si>
  <si>
    <t>Pembangunan Koperasi Peternakan</t>
  </si>
  <si>
    <t>Pengendalian Mutu Pakan</t>
  </si>
  <si>
    <t>Ilmu Reproduksi Ternak</t>
  </si>
  <si>
    <t>Pengelolaan Usaha Peternakan</t>
  </si>
  <si>
    <t>PET-6A</t>
  </si>
  <si>
    <t>PET-6B</t>
  </si>
  <si>
    <t>Ekonomi Perusahaan Peternakan</t>
  </si>
  <si>
    <t>Teknologi Pengolahan Pakan</t>
  </si>
  <si>
    <t>Teknologi Penetasan Unggas</t>
  </si>
  <si>
    <t>Rancangan Percobaan</t>
  </si>
  <si>
    <t>Pengelolaan Limbah Peternakan</t>
  </si>
  <si>
    <t>Manajemen Agribisnis Peternakan</t>
  </si>
  <si>
    <t>PET-6</t>
  </si>
  <si>
    <t>Bioteknologi Peternakan</t>
  </si>
  <si>
    <t>Infertilitas dan Sterilitas</t>
  </si>
  <si>
    <t>Teknologi Pengolahan Hasil Ikutan Ternak</t>
  </si>
  <si>
    <t>Perencanaan Pembangunan Peternakan</t>
  </si>
  <si>
    <t>Produksi Ternak Ruminansia</t>
  </si>
  <si>
    <t>Teknik Evaluasi Pakan</t>
  </si>
  <si>
    <t>Mikrobiologi Hasil Ternak</t>
  </si>
  <si>
    <t>Mutu dan Keamanan Hasil Ternak</t>
  </si>
  <si>
    <t>Dasar Hortikultura (AGR409)</t>
  </si>
  <si>
    <t>Kesuburan &amp; Kesehatan Tanah (AGR421)</t>
  </si>
  <si>
    <t>Dasar Manajemen (SEP201)</t>
  </si>
  <si>
    <t>TBT Buah &amp; Khasiat Obat  (AGR666/AGR667/ AGT406)</t>
  </si>
  <si>
    <t>Agr, Sos, PKP, NR</t>
  </si>
  <si>
    <t>Agr, Sos, NR</t>
  </si>
  <si>
    <t>Agr,Tnh, Sos,PKP, NR</t>
  </si>
  <si>
    <t>Agr, Tnh &amp; Sos</t>
  </si>
  <si>
    <t>5/6</t>
  </si>
  <si>
    <t>Agr, Tnh, Sos, PKP</t>
  </si>
  <si>
    <t>Agr , PKP</t>
  </si>
  <si>
    <t xml:space="preserve"> Tnh, Agr</t>
  </si>
  <si>
    <t>Pengtr.Ilmu Pert.(MKF101) /</t>
  </si>
  <si>
    <t>Agr,Tnh,</t>
  </si>
  <si>
    <t xml:space="preserve">Pengtr.Ilmu Pert.Brkljtn (MKF101A) </t>
  </si>
  <si>
    <t>Sos,PKP</t>
  </si>
  <si>
    <t>Manaj.Finansial</t>
  </si>
  <si>
    <t>Tnh,Sos,</t>
  </si>
  <si>
    <t>Metodologi Peneltn.Sosek</t>
  </si>
  <si>
    <t>Sos,</t>
  </si>
  <si>
    <t>Daslintan/Perlintan</t>
  </si>
  <si>
    <t>Tnh,Sos</t>
  </si>
  <si>
    <t>(SEP512)</t>
  </si>
  <si>
    <t>PKP,NR</t>
  </si>
  <si>
    <t>(SEP617)</t>
  </si>
  <si>
    <t>(AGR303/AGT302)</t>
  </si>
  <si>
    <t>Metode Ilmiah</t>
  </si>
  <si>
    <t>BD Klp,Klp Swt &amp; Cacao</t>
  </si>
  <si>
    <t>BD Tnmn.Buah &amp; Khasiat Obat</t>
  </si>
  <si>
    <t>Agr,Sos,</t>
  </si>
  <si>
    <t>(MKF304)</t>
  </si>
  <si>
    <t>(AGR675)</t>
  </si>
  <si>
    <t>(AGR666/AGR667/AGT406)</t>
  </si>
  <si>
    <t>Manaj.SDM</t>
  </si>
  <si>
    <t>(SEP659)</t>
  </si>
  <si>
    <t>Dinamika Pemb.Desa</t>
  </si>
  <si>
    <t>(PKP718)</t>
  </si>
  <si>
    <t>B I o l o g i</t>
  </si>
  <si>
    <t>(MKU106)</t>
  </si>
  <si>
    <t>Sos,NR</t>
  </si>
  <si>
    <t>Administrasi Penyuluhan</t>
  </si>
  <si>
    <t>(PKP717)</t>
  </si>
  <si>
    <t>Peng.Arst.Prtmnn/Arst.Prtmnn</t>
  </si>
  <si>
    <t>Agr,NR</t>
  </si>
  <si>
    <t>(AGR780/AGT507)</t>
  </si>
  <si>
    <t>Kebijakan Pertanian</t>
  </si>
  <si>
    <t>(SEP724)</t>
  </si>
  <si>
    <t>Sosiologi Pedesaan</t>
  </si>
  <si>
    <t>(PKP302)</t>
  </si>
  <si>
    <t>Teori Ek.Mikro</t>
  </si>
  <si>
    <t>(SEP307C/SEP307D)</t>
  </si>
  <si>
    <t>Pend.Panc./PKWN</t>
  </si>
  <si>
    <t>(MKU202/MKU203)</t>
  </si>
  <si>
    <t>Perencanaan Pemb.Wil.</t>
  </si>
  <si>
    <t>(SEP658)</t>
  </si>
  <si>
    <t>Fisiologi Benih</t>
  </si>
  <si>
    <t>Agr,,NR</t>
  </si>
  <si>
    <t>(AGR512)</t>
  </si>
  <si>
    <t xml:space="preserve">Genetika </t>
  </si>
  <si>
    <t>(AGR304)</t>
  </si>
  <si>
    <t>Tnh,NR</t>
  </si>
  <si>
    <t>(SEP304)</t>
  </si>
  <si>
    <t>Studi Klykn.Inv.Agribisnis</t>
  </si>
  <si>
    <t>(MKF701)</t>
  </si>
  <si>
    <t>Morfologi &amp; Klasifikasi Tnh</t>
  </si>
  <si>
    <t>(TNH514)</t>
  </si>
  <si>
    <t>BD Tanaman Semusim</t>
  </si>
  <si>
    <t>(AGR410/AGR410B)</t>
  </si>
  <si>
    <t>Dasar Agronomi</t>
  </si>
  <si>
    <t>(AGR302)</t>
  </si>
  <si>
    <t xml:space="preserve"> 5/7</t>
  </si>
  <si>
    <t>(THP553)</t>
  </si>
  <si>
    <t>BD Tnmn.Hias &amp; Sayuran</t>
  </si>
  <si>
    <t>(AGR558/AGR559/AGT504)</t>
  </si>
  <si>
    <t>(SEP409)</t>
  </si>
  <si>
    <t>Tek.BD &amp; Pasca Panen</t>
  </si>
  <si>
    <t>(MKF301)</t>
  </si>
  <si>
    <t>Analisis Tnh,Air,Pupuk &amp;</t>
  </si>
  <si>
    <t>Jar.Tnmn (TNH551)</t>
  </si>
  <si>
    <t>BD Tanaman Tahunan</t>
  </si>
  <si>
    <t>(AGR513)</t>
  </si>
  <si>
    <t>BD Tanaman Umbi2an</t>
  </si>
  <si>
    <t>(AGR563)</t>
  </si>
  <si>
    <t>Biokimia Tanaman</t>
  </si>
  <si>
    <t>(AGR407)</t>
  </si>
  <si>
    <t>Ek.Produksi Pertanian</t>
  </si>
  <si>
    <t>(SEP516)</t>
  </si>
  <si>
    <t>(SEP306B)</t>
  </si>
  <si>
    <t>Fisika Dasar (MKU108)</t>
  </si>
  <si>
    <t>PKP,Pet</t>
  </si>
  <si>
    <t>Manaj.Strategik</t>
  </si>
  <si>
    <t>(SEP555)</t>
  </si>
  <si>
    <t>Biologi Tanah</t>
  </si>
  <si>
    <t>(TNH516)</t>
  </si>
  <si>
    <t>(TNH515)</t>
  </si>
  <si>
    <t>Sistem Inf.Smbr.Dy.Lhn</t>
  </si>
  <si>
    <t>(TNH723)</t>
  </si>
  <si>
    <t>Konservasi Tnh &amp; Air</t>
  </si>
  <si>
    <t>(TNH513)</t>
  </si>
  <si>
    <t>(SEP656)</t>
  </si>
  <si>
    <t>TNH,NR</t>
  </si>
  <si>
    <t>Bioteknologi Tnh</t>
  </si>
  <si>
    <t>(TNH724)</t>
  </si>
  <si>
    <t>Komunikasi Pertanian</t>
  </si>
  <si>
    <t>(SEP715)</t>
  </si>
  <si>
    <t>Matematika</t>
  </si>
  <si>
    <t>(MKU109)</t>
  </si>
  <si>
    <t>Sos,PKP,NR</t>
  </si>
  <si>
    <t xml:space="preserve"> 4/3</t>
  </si>
  <si>
    <t>Agr,Tnh</t>
  </si>
  <si>
    <t>Manaj.Agrobisnis</t>
  </si>
  <si>
    <t>(SEP515)</t>
  </si>
  <si>
    <t>A.n. Dekan,</t>
  </si>
  <si>
    <t>NIP  19680610 199503 1 003</t>
  </si>
  <si>
    <t>Dr. Samanhudi,S.P.,M.Si.</t>
  </si>
  <si>
    <t>Surakarta, Desember 2011</t>
  </si>
  <si>
    <t>Skripsi (MKF 801)</t>
  </si>
  <si>
    <t>KKN (MKU 701)</t>
  </si>
  <si>
    <t>Seminar (MKF 807)</t>
  </si>
  <si>
    <t>AGB, ITP</t>
  </si>
  <si>
    <t>Penyajian Ilmiah/MKF 703</t>
  </si>
  <si>
    <t>PET</t>
  </si>
  <si>
    <t>: Agroteknologi</t>
  </si>
  <si>
    <t>: Agribisnis</t>
  </si>
  <si>
    <t>: Ilmu dan Teknologi Pangan</t>
  </si>
  <si>
    <t>: Peternakan</t>
  </si>
  <si>
    <t>: Penyuluhan &amp; Komunikasi Pertanian</t>
  </si>
  <si>
    <t>: Ilmu Tanah</t>
  </si>
  <si>
    <t>: Teknologi Hasil Pertanian</t>
  </si>
  <si>
    <t>: Sosial Ekonomi Pertanian</t>
  </si>
  <si>
    <t>: D3 Hortikultura</t>
  </si>
  <si>
    <t>: D3 Agrofarmaka</t>
  </si>
  <si>
    <t>: D3 Peternakan</t>
  </si>
  <si>
    <t>: Non Reguler</t>
  </si>
  <si>
    <t>13 Pebruari - 29 Juni 2012</t>
  </si>
  <si>
    <t>Masa Perkuliahan dan Ujian-ujian</t>
  </si>
  <si>
    <t>DRAFT JADWAL KULIAH SEMESTER PEBRUARI  - JULI 2012</t>
  </si>
  <si>
    <t>: Agronomi</t>
  </si>
  <si>
    <t>AGT, AGR</t>
  </si>
  <si>
    <t>ITP, PET</t>
  </si>
  <si>
    <t>Ekologi Tanaman (AGR306)</t>
  </si>
  <si>
    <t>Kimia  Anorganik  (TNH101)</t>
  </si>
  <si>
    <t>Pengelolaan   Air  (AGR408)</t>
  </si>
  <si>
    <t>Teknik Penulisan Ilmiah (AGR720)</t>
  </si>
  <si>
    <t>Botani Umum (AGR201)</t>
  </si>
  <si>
    <t>Fisiologi Tumbuhan (AGR305)</t>
  </si>
  <si>
    <t>Teori Ekonomi Makro (SEP410)</t>
  </si>
  <si>
    <t>Hidroponik &amp; Fertikultur (AGR777)</t>
  </si>
  <si>
    <t>Dasar Ilmu Tanah (TNH202)</t>
  </si>
  <si>
    <t>: Mata Kuliah Wajib</t>
  </si>
  <si>
    <t>: Mata Kuliah Pilihan</t>
  </si>
  <si>
    <t>: Mata Kuliah Ulangan</t>
  </si>
</sst>
</file>

<file path=xl/styles.xml><?xml version="1.0" encoding="utf-8"?>
<styleSheet xmlns="http://schemas.openxmlformats.org/spreadsheetml/2006/main">
  <fonts count="102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6.7"/>
      <name val="Arial"/>
      <family val="2"/>
    </font>
    <font>
      <sz val="7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b/>
      <u/>
      <sz val="8.5"/>
      <name val="Arial"/>
      <family val="2"/>
    </font>
    <font>
      <b/>
      <sz val="6.7"/>
      <name val="Arial"/>
      <family val="2"/>
    </font>
    <font>
      <sz val="8.5"/>
      <color indexed="10"/>
      <name val="Arial"/>
      <family val="2"/>
    </font>
    <font>
      <i/>
      <sz val="7"/>
      <color indexed="10"/>
      <name val="Arial"/>
      <family val="2"/>
    </font>
    <font>
      <sz val="8.5"/>
      <color indexed="10"/>
      <name val="Arial"/>
      <family val="2"/>
    </font>
    <font>
      <b/>
      <sz val="8.5"/>
      <color indexed="62"/>
      <name val="Arial"/>
      <family val="2"/>
    </font>
    <font>
      <b/>
      <i/>
      <sz val="7"/>
      <color indexed="62"/>
      <name val="Arial"/>
      <family val="2"/>
    </font>
    <font>
      <b/>
      <sz val="8.5"/>
      <color indexed="17"/>
      <name val="Arial"/>
      <family val="2"/>
    </font>
    <font>
      <b/>
      <i/>
      <sz val="7"/>
      <color indexed="17"/>
      <name val="Arial"/>
      <family val="2"/>
    </font>
    <font>
      <b/>
      <sz val="8.5"/>
      <color indexed="8"/>
      <name val="Arial"/>
      <family val="2"/>
    </font>
    <font>
      <b/>
      <i/>
      <sz val="7"/>
      <color indexed="8"/>
      <name val="Arial"/>
      <family val="2"/>
    </font>
    <font>
      <b/>
      <sz val="8.5"/>
      <color indexed="10"/>
      <name val="Arial"/>
      <family val="2"/>
    </font>
    <font>
      <b/>
      <i/>
      <sz val="7"/>
      <color indexed="10"/>
      <name val="Arial"/>
      <family val="2"/>
    </font>
    <font>
      <i/>
      <sz val="7"/>
      <color indexed="8"/>
      <name val="Arial"/>
      <family val="2"/>
    </font>
    <font>
      <sz val="8.5"/>
      <color indexed="8"/>
      <name val="Arial"/>
      <family val="2"/>
    </font>
    <font>
      <i/>
      <sz val="7"/>
      <color indexed="17"/>
      <name val="Arial"/>
      <family val="2"/>
    </font>
    <font>
      <i/>
      <sz val="8.5"/>
      <color indexed="10"/>
      <name val="Arial"/>
      <family val="2"/>
    </font>
    <font>
      <b/>
      <sz val="7"/>
      <color indexed="10"/>
      <name val="Arial"/>
      <family val="2"/>
    </font>
    <font>
      <sz val="8.5"/>
      <color indexed="17"/>
      <name val="Arial"/>
      <family val="2"/>
    </font>
    <font>
      <sz val="6.7"/>
      <color indexed="10"/>
      <name val="Arial"/>
      <family val="2"/>
    </font>
    <font>
      <b/>
      <sz val="8"/>
      <color indexed="62"/>
      <name val="Arial"/>
      <family val="2"/>
    </font>
    <font>
      <b/>
      <sz val="8"/>
      <color indexed="17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8"/>
      <color indexed="18"/>
      <name val="Arial"/>
      <family val="2"/>
    </font>
    <font>
      <i/>
      <sz val="7"/>
      <color indexed="18"/>
      <name val="Arial"/>
      <family val="2"/>
    </font>
    <font>
      <sz val="7.5"/>
      <color indexed="16"/>
      <name val="Arial"/>
      <family val="2"/>
    </font>
    <font>
      <i/>
      <sz val="7"/>
      <color indexed="16"/>
      <name val="Arial"/>
      <family val="2"/>
    </font>
    <font>
      <sz val="8"/>
      <color indexed="16"/>
      <name val="Arial"/>
      <family val="2"/>
    </font>
    <font>
      <sz val="7"/>
      <color indexed="16"/>
      <name val="Arial"/>
      <family val="2"/>
    </font>
    <font>
      <sz val="8.5"/>
      <color indexed="16"/>
      <name val="Arial"/>
      <family val="2"/>
    </font>
    <font>
      <sz val="7"/>
      <color indexed="10"/>
      <name val="Arial"/>
      <family val="2"/>
    </font>
    <font>
      <sz val="8"/>
      <color indexed="60"/>
      <name val="Arial"/>
      <family val="2"/>
    </font>
    <font>
      <i/>
      <sz val="7"/>
      <color indexed="60"/>
      <name val="Arial"/>
      <family val="2"/>
    </font>
    <font>
      <sz val="8"/>
      <color indexed="62"/>
      <name val="Arial"/>
      <family val="2"/>
    </font>
    <font>
      <i/>
      <sz val="7"/>
      <color indexed="62"/>
      <name val="Arial"/>
      <family val="2"/>
    </font>
    <font>
      <sz val="8"/>
      <color indexed="17"/>
      <name val="Arial"/>
      <family val="2"/>
    </font>
    <font>
      <sz val="7"/>
      <color indexed="17"/>
      <name val="Arial"/>
      <family val="2"/>
    </font>
    <font>
      <sz val="8.5"/>
      <color indexed="62"/>
      <name val="Arial"/>
      <family val="2"/>
    </font>
    <font>
      <i/>
      <sz val="8"/>
      <color indexed="62"/>
      <name val="Arial"/>
      <family val="2"/>
    </font>
    <font>
      <sz val="8"/>
      <name val="Arial"/>
    </font>
    <font>
      <sz val="8"/>
      <color indexed="48"/>
      <name val="Arial"/>
      <family val="2"/>
    </font>
    <font>
      <i/>
      <sz val="7"/>
      <color indexed="48"/>
      <name val="Arial"/>
      <family val="2"/>
    </font>
    <font>
      <sz val="8.5"/>
      <color indexed="48"/>
      <name val="Arial"/>
      <family val="2"/>
    </font>
    <font>
      <sz val="8"/>
      <color indexed="12"/>
      <name val="Arial"/>
      <family val="2"/>
    </font>
    <font>
      <i/>
      <sz val="7"/>
      <color indexed="12"/>
      <name val="Arial"/>
      <family val="2"/>
    </font>
    <font>
      <sz val="9"/>
      <name val="Arial"/>
    </font>
    <font>
      <sz val="9"/>
      <color indexed="10"/>
      <name val="Arial"/>
    </font>
    <font>
      <b/>
      <sz val="9"/>
      <color indexed="20"/>
      <name val="Arial"/>
    </font>
    <font>
      <b/>
      <sz val="9"/>
      <color indexed="51"/>
      <name val="Arial"/>
    </font>
    <font>
      <sz val="9"/>
      <color indexed="12"/>
      <name val="Arial"/>
    </font>
    <font>
      <sz val="9"/>
      <color indexed="17"/>
      <name val="Arial"/>
    </font>
    <font>
      <sz val="9"/>
      <color indexed="52"/>
      <name val="Arial"/>
    </font>
    <font>
      <sz val="9"/>
      <color indexed="23"/>
      <name val="Arial"/>
    </font>
    <font>
      <sz val="7"/>
      <color indexed="12"/>
      <name val="Arial"/>
      <family val="2"/>
    </font>
    <font>
      <sz val="7"/>
      <color indexed="60"/>
      <name val="Arial"/>
      <family val="2"/>
    </font>
    <font>
      <b/>
      <i/>
      <sz val="7"/>
      <color indexed="16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8.5"/>
      <name val="Arial Narrow"/>
      <family val="2"/>
    </font>
    <font>
      <sz val="7"/>
      <name val="Arial Narrow"/>
      <family val="2"/>
    </font>
    <font>
      <i/>
      <sz val="7"/>
      <name val="Arial Narrow"/>
      <family val="2"/>
    </font>
    <font>
      <b/>
      <sz val="7"/>
      <name val="Arial Narrow"/>
      <family val="2"/>
    </font>
    <font>
      <b/>
      <sz val="8.5"/>
      <name val="Arial Narrow"/>
      <family val="2"/>
    </font>
    <font>
      <b/>
      <i/>
      <sz val="7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6.7"/>
      <name val="Arial Narrow"/>
      <family val="2"/>
    </font>
    <font>
      <b/>
      <sz val="6.7"/>
      <name val="Arial Narrow"/>
      <family val="2"/>
    </font>
    <font>
      <b/>
      <u/>
      <sz val="7"/>
      <name val="Arial Narrow"/>
      <family val="2"/>
    </font>
    <font>
      <sz val="7"/>
      <color theme="1"/>
      <name val="Arial Narrow"/>
      <family val="2"/>
    </font>
    <font>
      <i/>
      <sz val="7"/>
      <color theme="1"/>
      <name val="Arial Narrow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b/>
      <i/>
      <sz val="9"/>
      <color theme="0"/>
      <name val="Arial Narrow"/>
      <family val="2"/>
    </font>
    <font>
      <i/>
      <sz val="9"/>
      <color theme="0"/>
      <name val="Arial Narrow"/>
      <family val="2"/>
    </font>
    <font>
      <b/>
      <sz val="9"/>
      <name val="Arial Narrow"/>
      <family val="2"/>
    </font>
    <font>
      <sz val="16"/>
      <name val="Britannic Bold"/>
      <family val="2"/>
    </font>
    <font>
      <i/>
      <sz val="8"/>
      <name val="Arial Narrow"/>
      <family val="2"/>
    </font>
    <font>
      <sz val="7"/>
      <color theme="0"/>
      <name val="Arial Narrow"/>
      <family val="2"/>
    </font>
    <font>
      <i/>
      <sz val="7"/>
      <color theme="0"/>
      <name val="Arial Narrow"/>
      <family val="2"/>
    </font>
    <font>
      <sz val="18"/>
      <name val="Britannic Bold"/>
      <family val="2"/>
    </font>
    <font>
      <sz val="10"/>
      <name val="Britannic Bold"/>
      <family val="2"/>
    </font>
    <font>
      <sz val="11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16" fillId="0" borderId="8" xfId="0" applyFont="1" applyBorder="1" applyAlignment="1">
      <alignment vertical="center"/>
    </xf>
    <xf numFmtId="0" fontId="6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left" vertical="center"/>
    </xf>
    <xf numFmtId="0" fontId="19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left" vertical="center"/>
    </xf>
    <xf numFmtId="0" fontId="22" fillId="2" borderId="13" xfId="0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left" vertical="center"/>
    </xf>
    <xf numFmtId="0" fontId="25" fillId="2" borderId="13" xfId="0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0" fontId="11" fillId="2" borderId="1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15" fillId="0" borderId="15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left" vertical="center"/>
    </xf>
    <xf numFmtId="0" fontId="25" fillId="0" borderId="11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vertical="center"/>
    </xf>
    <xf numFmtId="0" fontId="25" fillId="0" borderId="7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 wrapText="1"/>
    </xf>
    <xf numFmtId="0" fontId="25" fillId="0" borderId="15" xfId="0" applyFont="1" applyFill="1" applyBorder="1" applyAlignment="1">
      <alignment horizontal="left" vertical="center" wrapText="1"/>
    </xf>
    <xf numFmtId="0" fontId="13" fillId="0" borderId="0" xfId="0" applyFont="1"/>
    <xf numFmtId="0" fontId="5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wrapText="1"/>
    </xf>
    <xf numFmtId="0" fontId="26" fillId="0" borderId="16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5" fillId="0" borderId="8" xfId="0" quotePrefix="1" applyFont="1" applyFill="1" applyBorder="1" applyAlignment="1">
      <alignment horizontal="left" vertical="center"/>
    </xf>
    <xf numFmtId="0" fontId="9" fillId="0" borderId="7" xfId="0" quotePrefix="1" applyFont="1" applyFill="1" applyBorder="1" applyAlignment="1">
      <alignment horizontal="left" vertical="center"/>
    </xf>
    <xf numFmtId="0" fontId="5" fillId="0" borderId="9" xfId="0" quotePrefix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left" vertical="center"/>
    </xf>
    <xf numFmtId="0" fontId="11" fillId="2" borderId="18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6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vertical="center"/>
    </xf>
    <xf numFmtId="0" fontId="5" fillId="3" borderId="21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vertical="center"/>
    </xf>
    <xf numFmtId="0" fontId="9" fillId="3" borderId="22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vertical="center"/>
    </xf>
    <xf numFmtId="0" fontId="11" fillId="3" borderId="2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vertical="center"/>
    </xf>
    <xf numFmtId="0" fontId="9" fillId="3" borderId="22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left" vertical="center" wrapText="1"/>
    </xf>
    <xf numFmtId="0" fontId="9" fillId="3" borderId="22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vertical="center"/>
    </xf>
    <xf numFmtId="0" fontId="1" fillId="3" borderId="21" xfId="0" applyFont="1" applyFill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1" fillId="0" borderId="9" xfId="0" quotePrefix="1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3" borderId="21" xfId="0" applyFont="1" applyFill="1" applyBorder="1" applyAlignment="1">
      <alignment horizontal="left" vertical="center"/>
    </xf>
    <xf numFmtId="0" fontId="2" fillId="3" borderId="21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left" vertical="center" wrapText="1"/>
    </xf>
    <xf numFmtId="0" fontId="35" fillId="0" borderId="5" xfId="0" applyFont="1" applyFill="1" applyBorder="1" applyAlignment="1">
      <alignment vertical="center" wrapText="1"/>
    </xf>
    <xf numFmtId="0" fontId="35" fillId="0" borderId="9" xfId="0" applyFont="1" applyFill="1" applyBorder="1" applyAlignment="1">
      <alignment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vertical="center"/>
    </xf>
    <xf numFmtId="0" fontId="16" fillId="0" borderId="17" xfId="0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6" fillId="0" borderId="9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left" vertical="center"/>
    </xf>
    <xf numFmtId="0" fontId="37" fillId="0" borderId="16" xfId="0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left" vertical="center" wrapText="1"/>
    </xf>
    <xf numFmtId="0" fontId="37" fillId="0" borderId="10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47" fillId="0" borderId="15" xfId="0" applyFont="1" applyFill="1" applyBorder="1" applyAlignment="1">
      <alignment horizontal="left" vertical="center" wrapText="1"/>
    </xf>
    <xf numFmtId="0" fontId="38" fillId="0" borderId="5" xfId="0" applyFont="1" applyFill="1" applyBorder="1" applyAlignment="1">
      <alignment vertical="center" wrapText="1"/>
    </xf>
    <xf numFmtId="0" fontId="37" fillId="0" borderId="10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left"/>
    </xf>
    <xf numFmtId="0" fontId="37" fillId="0" borderId="9" xfId="0" applyFont="1" applyFill="1" applyBorder="1" applyAlignment="1" applyProtection="1">
      <alignment vertical="center" wrapText="1"/>
      <protection locked="0"/>
    </xf>
    <xf numFmtId="0" fontId="37" fillId="0" borderId="23" xfId="0" applyFont="1" applyFill="1" applyBorder="1" applyAlignment="1" applyProtection="1">
      <alignment vertical="center" wrapText="1"/>
      <protection locked="0"/>
    </xf>
    <xf numFmtId="0" fontId="37" fillId="0" borderId="10" xfId="0" applyFont="1" applyFill="1" applyBorder="1" applyAlignment="1">
      <alignment vertical="center"/>
    </xf>
    <xf numFmtId="0" fontId="37" fillId="0" borderId="8" xfId="0" applyFont="1" applyFill="1" applyBorder="1" applyAlignment="1">
      <alignment vertical="center"/>
    </xf>
    <xf numFmtId="0" fontId="26" fillId="0" borderId="17" xfId="0" applyFont="1" applyFill="1" applyBorder="1" applyAlignment="1">
      <alignment vertical="center"/>
    </xf>
    <xf numFmtId="0" fontId="27" fillId="0" borderId="7" xfId="0" applyFont="1" applyFill="1" applyBorder="1" applyAlignment="1">
      <alignment vertical="center"/>
    </xf>
    <xf numFmtId="0" fontId="38" fillId="0" borderId="5" xfId="0" applyFont="1" applyFill="1" applyBorder="1" applyAlignment="1">
      <alignment vertical="center"/>
    </xf>
    <xf numFmtId="0" fontId="38" fillId="0" borderId="10" xfId="0" applyFont="1" applyFill="1" applyBorder="1" applyAlignment="1">
      <alignment vertical="center" wrapText="1"/>
    </xf>
    <xf numFmtId="0" fontId="52" fillId="0" borderId="9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vertical="center"/>
    </xf>
    <xf numFmtId="0" fontId="27" fillId="0" borderId="11" xfId="0" applyFont="1" applyFill="1" applyBorder="1" applyAlignment="1">
      <alignment horizontal="left" vertical="center"/>
    </xf>
    <xf numFmtId="0" fontId="58" fillId="4" borderId="5" xfId="0" applyFont="1" applyFill="1" applyBorder="1" applyAlignment="1">
      <alignment horizontal="center" vertical="center"/>
    </xf>
    <xf numFmtId="0" fontId="52" fillId="0" borderId="5" xfId="0" applyFont="1" applyFill="1" applyBorder="1" applyAlignment="1">
      <alignment horizontal="center" vertical="center"/>
    </xf>
    <xf numFmtId="0" fontId="48" fillId="0" borderId="8" xfId="0" applyFont="1" applyFill="1" applyBorder="1" applyAlignment="1">
      <alignment horizontal="center" vertical="center"/>
    </xf>
    <xf numFmtId="0" fontId="49" fillId="0" borderId="7" xfId="0" applyFont="1" applyFill="1" applyBorder="1" applyAlignment="1">
      <alignment horizontal="left" vertical="center"/>
    </xf>
    <xf numFmtId="0" fontId="48" fillId="0" borderId="10" xfId="0" applyFont="1" applyFill="1" applyBorder="1" applyAlignment="1">
      <alignment horizontal="center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15" xfId="0" applyFont="1" applyFill="1" applyBorder="1" applyAlignment="1">
      <alignment horizontal="left" vertical="center"/>
    </xf>
    <xf numFmtId="0" fontId="58" fillId="4" borderId="17" xfId="0" applyFont="1" applyFill="1" applyBorder="1" applyAlignment="1">
      <alignment horizontal="center" vertical="center"/>
    </xf>
    <xf numFmtId="0" fontId="48" fillId="0" borderId="16" xfId="0" applyFont="1" applyFill="1" applyBorder="1" applyAlignment="1">
      <alignment horizontal="left" vertical="center"/>
    </xf>
    <xf numFmtId="0" fontId="52" fillId="0" borderId="24" xfId="0" applyFont="1" applyFill="1" applyBorder="1" applyAlignment="1">
      <alignment horizontal="center" vertical="center"/>
    </xf>
    <xf numFmtId="0" fontId="48" fillId="0" borderId="10" xfId="0" applyFont="1" applyFill="1" applyBorder="1" applyAlignment="1">
      <alignment horizontal="left" vertical="center"/>
    </xf>
    <xf numFmtId="0" fontId="35" fillId="2" borderId="16" xfId="0" applyFont="1" applyFill="1" applyBorder="1" applyAlignment="1">
      <alignment horizontal="center" vertical="center"/>
    </xf>
    <xf numFmtId="0" fontId="55" fillId="5" borderId="17" xfId="0" applyFont="1" applyFill="1" applyBorder="1" applyAlignment="1">
      <alignment horizontal="center" vertical="center"/>
    </xf>
    <xf numFmtId="0" fontId="55" fillId="5" borderId="5" xfId="0" applyFont="1" applyFill="1" applyBorder="1" applyAlignment="1">
      <alignment horizontal="center" vertical="center"/>
    </xf>
    <xf numFmtId="0" fontId="37" fillId="6" borderId="17" xfId="0" applyFont="1" applyFill="1" applyBorder="1" applyAlignment="1">
      <alignment horizontal="center" vertical="center"/>
    </xf>
    <xf numFmtId="0" fontId="37" fillId="6" borderId="5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left" vertical="center"/>
    </xf>
    <xf numFmtId="0" fontId="35" fillId="2" borderId="17" xfId="0" applyFont="1" applyFill="1" applyBorder="1" applyAlignment="1">
      <alignment horizontal="center" vertical="center"/>
    </xf>
    <xf numFmtId="0" fontId="35" fillId="2" borderId="10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left" vertical="center"/>
    </xf>
    <xf numFmtId="0" fontId="35" fillId="2" borderId="5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left" vertical="center"/>
    </xf>
    <xf numFmtId="0" fontId="35" fillId="2" borderId="9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7" fillId="6" borderId="16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left" vertical="center"/>
    </xf>
    <xf numFmtId="0" fontId="37" fillId="6" borderId="10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left" vertical="center"/>
    </xf>
    <xf numFmtId="0" fontId="37" fillId="6" borderId="19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left" vertical="center"/>
    </xf>
    <xf numFmtId="0" fontId="37" fillId="6" borderId="9" xfId="0" applyFont="1" applyFill="1" applyBorder="1" applyAlignment="1">
      <alignment horizontal="center" vertical="center"/>
    </xf>
    <xf numFmtId="0" fontId="37" fillId="6" borderId="8" xfId="0" applyFont="1" applyFill="1" applyBorder="1" applyAlignment="1">
      <alignment horizontal="center" vertical="center"/>
    </xf>
    <xf numFmtId="0" fontId="37" fillId="6" borderId="10" xfId="0" applyFont="1" applyFill="1" applyBorder="1" applyAlignment="1">
      <alignment horizontal="center"/>
    </xf>
    <xf numFmtId="0" fontId="15" fillId="6" borderId="11" xfId="0" applyFont="1" applyFill="1" applyBorder="1" applyAlignment="1">
      <alignment horizontal="left"/>
    </xf>
    <xf numFmtId="0" fontId="37" fillId="0" borderId="17" xfId="0" applyFont="1" applyFill="1" applyBorder="1" applyAlignment="1">
      <alignment vertical="center"/>
    </xf>
    <xf numFmtId="0" fontId="55" fillId="4" borderId="8" xfId="0" applyFont="1" applyFill="1" applyBorder="1" applyAlignment="1">
      <alignment horizontal="center" vertical="center"/>
    </xf>
    <xf numFmtId="0" fontId="56" fillId="4" borderId="7" xfId="0" applyFont="1" applyFill="1" applyBorder="1" applyAlignment="1">
      <alignment horizontal="left" vertical="center"/>
    </xf>
    <xf numFmtId="0" fontId="55" fillId="4" borderId="9" xfId="0" applyFont="1" applyFill="1" applyBorder="1" applyAlignment="1">
      <alignment horizontal="center" vertical="center"/>
    </xf>
    <xf numFmtId="0" fontId="55" fillId="4" borderId="10" xfId="0" applyFont="1" applyFill="1" applyBorder="1" applyAlignment="1">
      <alignment horizontal="center" vertical="center"/>
    </xf>
    <xf numFmtId="0" fontId="56" fillId="4" borderId="11" xfId="0" applyFont="1" applyFill="1" applyBorder="1" applyAlignment="1">
      <alignment horizontal="left" vertical="center"/>
    </xf>
    <xf numFmtId="0" fontId="55" fillId="4" borderId="5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6" fillId="5" borderId="7" xfId="0" applyFont="1" applyFill="1" applyBorder="1" applyAlignment="1">
      <alignment horizontal="left" vertical="center"/>
    </xf>
    <xf numFmtId="0" fontId="55" fillId="5" borderId="9" xfId="0" applyFont="1" applyFill="1" applyBorder="1" applyAlignment="1">
      <alignment horizontal="center" vertical="center"/>
    </xf>
    <xf numFmtId="0" fontId="55" fillId="5" borderId="10" xfId="0" applyFont="1" applyFill="1" applyBorder="1" applyAlignment="1">
      <alignment horizontal="center" vertical="center"/>
    </xf>
    <xf numFmtId="0" fontId="56" fillId="5" borderId="11" xfId="0" applyFont="1" applyFill="1" applyBorder="1" applyAlignment="1">
      <alignment horizontal="left" vertical="center"/>
    </xf>
    <xf numFmtId="0" fontId="55" fillId="5" borderId="16" xfId="0" applyFont="1" applyFill="1" applyBorder="1" applyAlignment="1">
      <alignment horizontal="center" vertical="center"/>
    </xf>
    <xf numFmtId="0" fontId="56" fillId="5" borderId="15" xfId="0" applyFont="1" applyFill="1" applyBorder="1" applyAlignment="1">
      <alignment horizontal="left" vertical="center"/>
    </xf>
    <xf numFmtId="0" fontId="57" fillId="5" borderId="9" xfId="0" applyFont="1" applyFill="1" applyBorder="1" applyAlignment="1">
      <alignment horizontal="center" vertical="center"/>
    </xf>
    <xf numFmtId="0" fontId="57" fillId="5" borderId="5" xfId="0" applyFont="1" applyFill="1" applyBorder="1" applyAlignment="1">
      <alignment horizontal="center" vertical="center"/>
    </xf>
    <xf numFmtId="0" fontId="55" fillId="5" borderId="19" xfId="0" applyFont="1" applyFill="1" applyBorder="1" applyAlignment="1">
      <alignment horizontal="center" vertical="center"/>
    </xf>
    <xf numFmtId="0" fontId="56" fillId="5" borderId="3" xfId="0" applyFont="1" applyFill="1" applyBorder="1" applyAlignment="1">
      <alignment horizontal="left" vertical="center"/>
    </xf>
    <xf numFmtId="0" fontId="55" fillId="5" borderId="1" xfId="0" applyFont="1" applyFill="1" applyBorder="1" applyAlignment="1">
      <alignment horizontal="center" vertical="center"/>
    </xf>
    <xf numFmtId="0" fontId="55" fillId="4" borderId="19" xfId="0" applyFont="1" applyFill="1" applyBorder="1" applyAlignment="1">
      <alignment horizontal="center" vertical="center"/>
    </xf>
    <xf numFmtId="0" fontId="57" fillId="4" borderId="9" xfId="0" applyFont="1" applyFill="1" applyBorder="1" applyAlignment="1">
      <alignment horizontal="center" vertical="center"/>
    </xf>
    <xf numFmtId="0" fontId="57" fillId="4" borderId="5" xfId="0" applyFont="1" applyFill="1" applyBorder="1" applyAlignment="1">
      <alignment horizontal="center" vertical="center"/>
    </xf>
    <xf numFmtId="0" fontId="58" fillId="4" borderId="16" xfId="0" applyFont="1" applyFill="1" applyBorder="1" applyAlignment="1">
      <alignment vertical="center"/>
    </xf>
    <xf numFmtId="0" fontId="59" fillId="4" borderId="15" xfId="0" applyFont="1" applyFill="1" applyBorder="1" applyAlignment="1">
      <alignment horizontal="left" vertical="center"/>
    </xf>
    <xf numFmtId="0" fontId="58" fillId="4" borderId="10" xfId="0" applyFont="1" applyFill="1" applyBorder="1" applyAlignment="1">
      <alignment vertical="center"/>
    </xf>
    <xf numFmtId="0" fontId="59" fillId="4" borderId="11" xfId="0" applyFont="1" applyFill="1" applyBorder="1" applyAlignment="1">
      <alignment horizontal="left" vertical="center"/>
    </xf>
    <xf numFmtId="0" fontId="25" fillId="2" borderId="7" xfId="0" applyFont="1" applyFill="1" applyBorder="1" applyAlignment="1">
      <alignment horizontal="left" vertical="center" wrapText="1"/>
    </xf>
    <xf numFmtId="0" fontId="25" fillId="2" borderId="11" xfId="0" applyFont="1" applyFill="1" applyBorder="1" applyAlignment="1">
      <alignment horizontal="left" vertical="center" wrapText="1"/>
    </xf>
    <xf numFmtId="0" fontId="26" fillId="2" borderId="9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left" vertical="center" wrapText="1"/>
    </xf>
    <xf numFmtId="0" fontId="16" fillId="6" borderId="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left" vertical="center" wrapText="1"/>
    </xf>
    <xf numFmtId="0" fontId="16" fillId="6" borderId="17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left" vertical="center" wrapText="1"/>
    </xf>
    <xf numFmtId="0" fontId="16" fillId="6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35" fillId="0" borderId="16" xfId="0" applyFont="1" applyFill="1" applyBorder="1" applyAlignment="1">
      <alignment vertical="center" wrapText="1"/>
    </xf>
    <xf numFmtId="0" fontId="35" fillId="0" borderId="17" xfId="0" applyFont="1" applyFill="1" applyBorder="1" applyAlignment="1">
      <alignment vertical="center" wrapText="1"/>
    </xf>
    <xf numFmtId="0" fontId="35" fillId="0" borderId="8" xfId="0" applyFont="1" applyFill="1" applyBorder="1" applyAlignment="1">
      <alignment vertical="center" wrapText="1"/>
    </xf>
    <xf numFmtId="0" fontId="67" fillId="0" borderId="0" xfId="0" applyFont="1"/>
    <xf numFmtId="0" fontId="37" fillId="6" borderId="24" xfId="0" applyFont="1" applyFill="1" applyBorder="1" applyAlignment="1">
      <alignment horizontal="center" vertical="center"/>
    </xf>
    <xf numFmtId="0" fontId="59" fillId="0" borderId="7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8" fillId="0" borderId="5" xfId="0" applyFont="1" applyFill="1" applyBorder="1" applyAlignment="1">
      <alignment horizontal="center" vertical="center"/>
    </xf>
    <xf numFmtId="0" fontId="59" fillId="0" borderId="15" xfId="0" applyFont="1" applyFill="1" applyBorder="1" applyAlignment="1">
      <alignment horizontal="left" vertical="center" wrapText="1"/>
    </xf>
    <xf numFmtId="0" fontId="25" fillId="2" borderId="15" xfId="0" applyFont="1" applyFill="1" applyBorder="1" applyAlignment="1">
      <alignment vertical="center"/>
    </xf>
    <xf numFmtId="0" fontId="25" fillId="2" borderId="11" xfId="0" applyFont="1" applyFill="1" applyBorder="1" applyAlignment="1">
      <alignment vertical="center"/>
    </xf>
    <xf numFmtId="0" fontId="25" fillId="2" borderId="7" xfId="0" applyFont="1" applyFill="1" applyBorder="1" applyAlignment="1">
      <alignment vertical="center"/>
    </xf>
    <xf numFmtId="0" fontId="25" fillId="2" borderId="15" xfId="0" applyFont="1" applyFill="1" applyBorder="1" applyAlignment="1">
      <alignment horizontal="left" vertical="top" wrapText="1"/>
    </xf>
    <xf numFmtId="0" fontId="25" fillId="2" borderId="11" xfId="0" applyFont="1" applyFill="1" applyBorder="1" applyAlignment="1">
      <alignment horizontal="left" vertical="top" wrapText="1"/>
    </xf>
    <xf numFmtId="0" fontId="25" fillId="2" borderId="25" xfId="0" applyFont="1" applyFill="1" applyBorder="1" applyAlignment="1">
      <alignment horizontal="left" vertical="center"/>
    </xf>
    <xf numFmtId="0" fontId="26" fillId="2" borderId="2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vertical="center"/>
    </xf>
    <xf numFmtId="0" fontId="15" fillId="6" borderId="11" xfId="0" applyFont="1" applyFill="1" applyBorder="1" applyAlignment="1">
      <alignment vertical="center"/>
    </xf>
    <xf numFmtId="0" fontId="15" fillId="6" borderId="7" xfId="0" applyFont="1" applyFill="1" applyBorder="1" applyAlignment="1">
      <alignment vertical="center"/>
    </xf>
    <xf numFmtId="0" fontId="48" fillId="4" borderId="16" xfId="0" applyFont="1" applyFill="1" applyBorder="1" applyAlignment="1">
      <alignment horizontal="center" vertical="center"/>
    </xf>
    <xf numFmtId="0" fontId="49" fillId="4" borderId="15" xfId="0" applyFont="1" applyFill="1" applyBorder="1" applyAlignment="1">
      <alignment horizontal="left" vertical="center"/>
    </xf>
    <xf numFmtId="0" fontId="48" fillId="4" borderId="17" xfId="0" applyFont="1" applyFill="1" applyBorder="1" applyAlignment="1">
      <alignment horizontal="center" vertical="center"/>
    </xf>
    <xf numFmtId="0" fontId="48" fillId="4" borderId="10" xfId="0" applyFont="1" applyFill="1" applyBorder="1" applyAlignment="1">
      <alignment horizontal="center" vertical="center"/>
    </xf>
    <xf numFmtId="0" fontId="49" fillId="4" borderId="11" xfId="0" applyFont="1" applyFill="1" applyBorder="1" applyAlignment="1">
      <alignment horizontal="left" vertical="center"/>
    </xf>
    <xf numFmtId="0" fontId="48" fillId="4" borderId="5" xfId="0" applyFont="1" applyFill="1" applyBorder="1" applyAlignment="1">
      <alignment horizontal="center" vertical="center"/>
    </xf>
    <xf numFmtId="0" fontId="48" fillId="4" borderId="19" xfId="0" applyFont="1" applyFill="1" applyBorder="1" applyAlignment="1">
      <alignment horizontal="center" vertical="center"/>
    </xf>
    <xf numFmtId="0" fontId="49" fillId="4" borderId="7" xfId="0" applyFont="1" applyFill="1" applyBorder="1" applyAlignment="1">
      <alignment horizontal="left" vertical="center"/>
    </xf>
    <xf numFmtId="0" fontId="48" fillId="4" borderId="9" xfId="0" applyFont="1" applyFill="1" applyBorder="1" applyAlignment="1">
      <alignment horizontal="center" vertical="center"/>
    </xf>
    <xf numFmtId="0" fontId="37" fillId="6" borderId="26" xfId="0" applyFont="1" applyFill="1" applyBorder="1" applyAlignment="1">
      <alignment horizontal="center" vertical="center"/>
    </xf>
    <xf numFmtId="0" fontId="15" fillId="6" borderId="27" xfId="0" applyFont="1" applyFill="1" applyBorder="1" applyAlignment="1">
      <alignment vertical="center"/>
    </xf>
    <xf numFmtId="0" fontId="16" fillId="6" borderId="16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37" fillId="6" borderId="16" xfId="0" applyFont="1" applyFill="1" applyBorder="1" applyAlignment="1">
      <alignment horizontal="left" vertical="center"/>
    </xf>
    <xf numFmtId="0" fontId="37" fillId="6" borderId="10" xfId="0" applyFont="1" applyFill="1" applyBorder="1" applyAlignment="1">
      <alignment horizontal="left" vertical="center"/>
    </xf>
    <xf numFmtId="0" fontId="37" fillId="6" borderId="8" xfId="0" applyFont="1" applyFill="1" applyBorder="1" applyAlignment="1">
      <alignment horizontal="left" vertical="center"/>
    </xf>
    <xf numFmtId="0" fontId="15" fillId="6" borderId="3" xfId="0" applyFont="1" applyFill="1" applyBorder="1" applyAlignment="1">
      <alignment vertical="center"/>
    </xf>
    <xf numFmtId="0" fontId="48" fillId="4" borderId="8" xfId="0" applyFont="1" applyFill="1" applyBorder="1" applyAlignment="1">
      <alignment horizontal="center" vertical="center"/>
    </xf>
    <xf numFmtId="0" fontId="48" fillId="4" borderId="1" xfId="0" applyFont="1" applyFill="1" applyBorder="1" applyAlignment="1">
      <alignment horizontal="center" vertical="center"/>
    </xf>
    <xf numFmtId="0" fontId="53" fillId="4" borderId="15" xfId="0" applyFont="1" applyFill="1" applyBorder="1" applyAlignment="1">
      <alignment horizontal="left" vertical="center" wrapText="1"/>
    </xf>
    <xf numFmtId="0" fontId="49" fillId="4" borderId="11" xfId="0" applyFont="1" applyFill="1" applyBorder="1" applyAlignment="1">
      <alignment vertical="center" wrapText="1"/>
    </xf>
    <xf numFmtId="0" fontId="37" fillId="7" borderId="9" xfId="0" applyFont="1" applyFill="1" applyBorder="1" applyAlignment="1">
      <alignment horizontal="center" vertical="center"/>
    </xf>
    <xf numFmtId="0" fontId="37" fillId="7" borderId="5" xfId="0" applyFont="1" applyFill="1" applyBorder="1" applyAlignment="1">
      <alignment horizontal="center" vertical="center"/>
    </xf>
    <xf numFmtId="0" fontId="58" fillId="0" borderId="10" xfId="0" applyFont="1" applyFill="1" applyBorder="1" applyAlignment="1">
      <alignment vertical="center" wrapText="1"/>
    </xf>
    <xf numFmtId="0" fontId="58" fillId="0" borderId="5" xfId="0" applyFont="1" applyFill="1" applyBorder="1" applyAlignment="1">
      <alignment vertical="center" wrapText="1"/>
    </xf>
    <xf numFmtId="0" fontId="37" fillId="7" borderId="17" xfId="0" applyFont="1" applyFill="1" applyBorder="1" applyAlignment="1">
      <alignment horizontal="center" vertical="center"/>
    </xf>
    <xf numFmtId="0" fontId="59" fillId="8" borderId="7" xfId="0" applyFont="1" applyFill="1" applyBorder="1" applyAlignment="1">
      <alignment horizontal="left" vertical="center" wrapText="1"/>
    </xf>
    <xf numFmtId="0" fontId="58" fillId="8" borderId="9" xfId="0" applyFont="1" applyFill="1" applyBorder="1" applyAlignment="1">
      <alignment horizontal="center" vertical="center"/>
    </xf>
    <xf numFmtId="0" fontId="59" fillId="8" borderId="11" xfId="0" applyFont="1" applyFill="1" applyBorder="1" applyAlignment="1">
      <alignment horizontal="left" vertical="center" wrapText="1"/>
    </xf>
    <xf numFmtId="0" fontId="58" fillId="8" borderId="5" xfId="0" applyFont="1" applyFill="1" applyBorder="1" applyAlignment="1">
      <alignment horizontal="center" vertical="center"/>
    </xf>
    <xf numFmtId="0" fontId="59" fillId="8" borderId="15" xfId="0" applyFont="1" applyFill="1" applyBorder="1" applyAlignment="1">
      <alignment horizontal="left" vertical="center" wrapText="1"/>
    </xf>
    <xf numFmtId="0" fontId="58" fillId="8" borderId="17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left" vertical="center" wrapText="1"/>
    </xf>
    <xf numFmtId="0" fontId="15" fillId="7" borderId="15" xfId="0" applyFont="1" applyFill="1" applyBorder="1" applyAlignment="1">
      <alignment horizontal="left" vertical="center" wrapText="1"/>
    </xf>
    <xf numFmtId="0" fontId="15" fillId="7" borderId="11" xfId="0" applyFont="1" applyFill="1" applyBorder="1" applyAlignment="1">
      <alignment horizontal="left" vertical="center" wrapText="1"/>
    </xf>
    <xf numFmtId="0" fontId="37" fillId="7" borderId="9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left" vertical="center" wrapText="1"/>
    </xf>
    <xf numFmtId="0" fontId="37" fillId="7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vertical="center" wrapText="1"/>
    </xf>
    <xf numFmtId="16" fontId="1" fillId="0" borderId="9" xfId="0" quotePrefix="1" applyNumberFormat="1" applyFont="1" applyFill="1" applyBorder="1" applyAlignment="1">
      <alignment vertical="center"/>
    </xf>
    <xf numFmtId="16" fontId="1" fillId="0" borderId="23" xfId="0" quotePrefix="1" applyNumberFormat="1" applyFont="1" applyFill="1" applyBorder="1" applyAlignment="1">
      <alignment vertical="center"/>
    </xf>
    <xf numFmtId="0" fontId="35" fillId="0" borderId="23" xfId="0" applyFont="1" applyFill="1" applyBorder="1" applyAlignment="1">
      <alignment vertical="center" wrapText="1"/>
    </xf>
    <xf numFmtId="0" fontId="24" fillId="8" borderId="7" xfId="0" applyFont="1" applyFill="1" applyBorder="1" applyAlignment="1">
      <alignment horizontal="center" vertical="center" wrapText="1"/>
    </xf>
    <xf numFmtId="0" fontId="50" fillId="9" borderId="12" xfId="0" applyFont="1" applyFill="1" applyBorder="1" applyAlignment="1">
      <alignment horizontal="center" vertical="center"/>
    </xf>
    <xf numFmtId="0" fontId="50" fillId="9" borderId="10" xfId="0" applyFont="1" applyFill="1" applyBorder="1" applyAlignment="1">
      <alignment horizontal="center" vertical="center"/>
    </xf>
    <xf numFmtId="0" fontId="0" fillId="0" borderId="10" xfId="0" applyFill="1" applyBorder="1" applyAlignment="1"/>
    <xf numFmtId="0" fontId="35" fillId="0" borderId="5" xfId="0" applyFont="1" applyFill="1" applyBorder="1" applyAlignment="1">
      <alignment vertical="center"/>
    </xf>
    <xf numFmtId="0" fontId="27" fillId="9" borderId="7" xfId="0" applyFont="1" applyFill="1" applyBorder="1" applyAlignment="1">
      <alignment horizontal="left" vertical="center"/>
    </xf>
    <xf numFmtId="0" fontId="27" fillId="9" borderId="15" xfId="0" applyFont="1" applyFill="1" applyBorder="1" applyAlignment="1">
      <alignment horizontal="left" vertical="center"/>
    </xf>
    <xf numFmtId="0" fontId="51" fillId="9" borderId="10" xfId="0" applyFont="1" applyFill="1" applyBorder="1" applyAlignment="1">
      <alignment horizontal="center" vertical="center"/>
    </xf>
    <xf numFmtId="0" fontId="27" fillId="9" borderId="11" xfId="0" applyFont="1" applyFill="1" applyBorder="1" applyAlignment="1">
      <alignment horizontal="left" vertical="center"/>
    </xf>
    <xf numFmtId="0" fontId="51" fillId="9" borderId="16" xfId="0" applyFont="1" applyFill="1" applyBorder="1" applyAlignment="1">
      <alignment horizontal="center" vertical="center"/>
    </xf>
    <xf numFmtId="0" fontId="50" fillId="9" borderId="29" xfId="0" applyFont="1" applyFill="1" applyBorder="1" applyAlignment="1">
      <alignment horizontal="center" vertical="center"/>
    </xf>
    <xf numFmtId="0" fontId="27" fillId="9" borderId="30" xfId="0" applyFont="1" applyFill="1" applyBorder="1" applyAlignment="1">
      <alignment horizontal="left" vertical="center"/>
    </xf>
    <xf numFmtId="0" fontId="42" fillId="5" borderId="8" xfId="0" applyFont="1" applyFill="1" applyBorder="1" applyAlignment="1">
      <alignment horizontal="center" vertical="center"/>
    </xf>
    <xf numFmtId="0" fontId="41" fillId="5" borderId="7" xfId="0" applyFont="1" applyFill="1" applyBorder="1" applyAlignment="1">
      <alignment horizontal="left" vertical="center"/>
    </xf>
    <xf numFmtId="0" fontId="42" fillId="5" borderId="10" xfId="0" applyFont="1" applyFill="1" applyBorder="1" applyAlignment="1">
      <alignment horizontal="center" vertical="center"/>
    </xf>
    <xf numFmtId="0" fontId="41" fillId="5" borderId="11" xfId="0" applyFont="1" applyFill="1" applyBorder="1" applyAlignment="1">
      <alignment horizontal="left" vertical="center"/>
    </xf>
    <xf numFmtId="0" fontId="51" fillId="9" borderId="27" xfId="0" applyFont="1" applyFill="1" applyBorder="1" applyAlignment="1">
      <alignment vertical="center" wrapText="1"/>
    </xf>
    <xf numFmtId="0" fontId="51" fillId="9" borderId="11" xfId="0" applyFont="1" applyFill="1" applyBorder="1" applyAlignment="1">
      <alignment vertical="center" wrapText="1"/>
    </xf>
    <xf numFmtId="0" fontId="35" fillId="0" borderId="17" xfId="0" applyFont="1" applyFill="1" applyBorder="1" applyAlignment="1">
      <alignment horizontal="center" vertical="center"/>
    </xf>
    <xf numFmtId="0" fontId="50" fillId="0" borderId="5" xfId="0" applyFont="1" applyFill="1" applyBorder="1" applyAlignment="1">
      <alignment vertical="center"/>
    </xf>
    <xf numFmtId="0" fontId="27" fillId="9" borderId="14" xfId="0" applyFont="1" applyFill="1" applyBorder="1" applyAlignment="1">
      <alignment horizontal="left" vertical="center"/>
    </xf>
    <xf numFmtId="0" fontId="51" fillId="9" borderId="6" xfId="0" applyFont="1" applyFill="1" applyBorder="1" applyAlignment="1" applyProtection="1">
      <alignment vertical="center" wrapText="1"/>
      <protection locked="0"/>
    </xf>
    <xf numFmtId="0" fontId="51" fillId="9" borderId="2" xfId="0" applyFont="1" applyFill="1" applyBorder="1" applyAlignment="1" applyProtection="1">
      <alignment vertical="center" wrapText="1"/>
      <protection locked="0"/>
    </xf>
    <xf numFmtId="0" fontId="50" fillId="9" borderId="31" xfId="0" applyFont="1" applyFill="1" applyBorder="1" applyAlignment="1">
      <alignment horizontal="center" vertical="center"/>
    </xf>
    <xf numFmtId="0" fontId="51" fillId="9" borderId="25" xfId="0" applyFont="1" applyFill="1" applyBorder="1" applyAlignment="1">
      <alignment vertical="center"/>
    </xf>
    <xf numFmtId="0" fontId="50" fillId="0" borderId="9" xfId="0" applyFont="1" applyFill="1" applyBorder="1" applyAlignment="1" applyProtection="1">
      <alignment vertical="center" wrapText="1"/>
      <protection locked="0"/>
    </xf>
    <xf numFmtId="0" fontId="50" fillId="0" borderId="5" xfId="0" applyFont="1" applyFill="1" applyBorder="1" applyAlignment="1" applyProtection="1">
      <alignment vertical="center" wrapText="1"/>
      <protection locked="0"/>
    </xf>
    <xf numFmtId="0" fontId="50" fillId="0" borderId="9" xfId="0" applyFont="1" applyFill="1" applyBorder="1" applyAlignment="1">
      <alignment vertical="center"/>
    </xf>
    <xf numFmtId="0" fontId="50" fillId="0" borderId="8" xfId="0" applyFont="1" applyFill="1" applyBorder="1" applyAlignment="1">
      <alignment vertical="center"/>
    </xf>
    <xf numFmtId="0" fontId="50" fillId="0" borderId="10" xfId="0" applyFont="1" applyFill="1" applyBorder="1" applyAlignment="1">
      <alignment vertical="center"/>
    </xf>
    <xf numFmtId="0" fontId="42" fillId="4" borderId="29" xfId="0" applyFont="1" applyFill="1" applyBorder="1" applyAlignment="1">
      <alignment horizontal="center" vertical="center"/>
    </xf>
    <xf numFmtId="0" fontId="41" fillId="4" borderId="14" xfId="0" applyFont="1" applyFill="1" applyBorder="1" applyAlignment="1">
      <alignment horizontal="left" vertical="center"/>
    </xf>
    <xf numFmtId="0" fontId="42" fillId="4" borderId="12" xfId="0" applyFont="1" applyFill="1" applyBorder="1" applyAlignment="1">
      <alignment horizontal="center" vertical="center"/>
    </xf>
    <xf numFmtId="0" fontId="41" fillId="4" borderId="11" xfId="0" applyFont="1" applyFill="1" applyBorder="1" applyAlignment="1">
      <alignment horizontal="left" vertical="center"/>
    </xf>
    <xf numFmtId="0" fontId="43" fillId="5" borderId="8" xfId="0" applyFont="1" applyFill="1" applyBorder="1" applyAlignment="1">
      <alignment horizontal="center" vertical="center"/>
    </xf>
    <xf numFmtId="0" fontId="43" fillId="5" borderId="10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41" fillId="4" borderId="7" xfId="0" applyFont="1" applyFill="1" applyBorder="1" applyAlignment="1">
      <alignment horizontal="left" vertical="center"/>
    </xf>
    <xf numFmtId="0" fontId="42" fillId="4" borderId="7" xfId="0" applyFont="1" applyFill="1" applyBorder="1" applyAlignment="1">
      <alignment vertical="center"/>
    </xf>
    <xf numFmtId="0" fontId="42" fillId="4" borderId="11" xfId="0" applyFont="1" applyFill="1" applyBorder="1" applyAlignment="1">
      <alignment vertical="center"/>
    </xf>
    <xf numFmtId="0" fontId="41" fillId="4" borderId="7" xfId="0" applyFont="1" applyFill="1" applyBorder="1" applyAlignment="1">
      <alignment horizontal="left" vertical="center" wrapText="1"/>
    </xf>
    <xf numFmtId="0" fontId="41" fillId="4" borderId="11" xfId="0" applyFont="1" applyFill="1" applyBorder="1" applyAlignment="1">
      <alignment horizontal="left" vertical="center" wrapText="1"/>
    </xf>
    <xf numFmtId="0" fontId="70" fillId="4" borderId="7" xfId="0" applyFont="1" applyFill="1" applyBorder="1" applyAlignment="1">
      <alignment horizontal="center" vertical="center" wrapText="1"/>
    </xf>
    <xf numFmtId="0" fontId="42" fillId="4" borderId="27" xfId="0" applyFont="1" applyFill="1" applyBorder="1" applyAlignment="1">
      <alignment vertical="center"/>
    </xf>
    <xf numFmtId="0" fontId="25" fillId="0" borderId="11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vertical="center"/>
    </xf>
    <xf numFmtId="0" fontId="59" fillId="0" borderId="11" xfId="0" applyFont="1" applyFill="1" applyBorder="1" applyAlignment="1">
      <alignment vertical="center"/>
    </xf>
    <xf numFmtId="0" fontId="59" fillId="0" borderId="7" xfId="0" applyFont="1" applyFill="1" applyBorder="1" applyAlignment="1">
      <alignment horizontal="left" vertical="center"/>
    </xf>
    <xf numFmtId="0" fontId="59" fillId="0" borderId="11" xfId="0" applyFont="1" applyFill="1" applyBorder="1" applyAlignment="1">
      <alignment horizontal="left" vertical="center"/>
    </xf>
    <xf numFmtId="0" fontId="59" fillId="0" borderId="15" xfId="0" applyFont="1" applyFill="1" applyBorder="1" applyAlignment="1">
      <alignment vertical="center" wrapText="1"/>
    </xf>
    <xf numFmtId="0" fontId="59" fillId="0" borderId="11" xfId="0" applyFont="1" applyFill="1" applyBorder="1" applyAlignment="1">
      <alignment vertical="center" wrapText="1"/>
    </xf>
    <xf numFmtId="0" fontId="25" fillId="0" borderId="15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vertical="center" wrapText="1"/>
    </xf>
    <xf numFmtId="0" fontId="15" fillId="0" borderId="27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  <xf numFmtId="0" fontId="42" fillId="4" borderId="15" xfId="0" applyFont="1" applyFill="1" applyBorder="1" applyAlignment="1">
      <alignment vertical="center"/>
    </xf>
    <xf numFmtId="0" fontId="35" fillId="0" borderId="17" xfId="0" applyFont="1" applyFill="1" applyBorder="1" applyAlignment="1">
      <alignment vertical="center"/>
    </xf>
    <xf numFmtId="0" fontId="5" fillId="3" borderId="26" xfId="0" applyFont="1" applyFill="1" applyBorder="1" applyAlignment="1">
      <alignment horizontal="left" vertical="center"/>
    </xf>
    <xf numFmtId="0" fontId="8" fillId="3" borderId="27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vertical="center"/>
    </xf>
    <xf numFmtId="0" fontId="8" fillId="3" borderId="27" xfId="0" applyFont="1" applyFill="1" applyBorder="1" applyAlignment="1">
      <alignment vertical="center"/>
    </xf>
    <xf numFmtId="0" fontId="6" fillId="3" borderId="24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vertical="center"/>
    </xf>
    <xf numFmtId="0" fontId="11" fillId="2" borderId="32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left" vertical="center"/>
    </xf>
    <xf numFmtId="0" fontId="1" fillId="3" borderId="24" xfId="0" applyFont="1" applyFill="1" applyBorder="1" applyAlignment="1">
      <alignment horizontal="center" vertical="center"/>
    </xf>
    <xf numFmtId="0" fontId="59" fillId="0" borderId="15" xfId="0" applyFont="1" applyFill="1" applyBorder="1" applyAlignment="1">
      <alignment vertical="center"/>
    </xf>
    <xf numFmtId="0" fontId="41" fillId="4" borderId="15" xfId="0" applyFont="1" applyFill="1" applyBorder="1" applyAlignment="1">
      <alignment horizontal="left" vertical="center" wrapText="1"/>
    </xf>
    <xf numFmtId="0" fontId="29" fillId="2" borderId="32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left" vertical="center"/>
    </xf>
    <xf numFmtId="0" fontId="23" fillId="2" borderId="32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/>
    </xf>
    <xf numFmtId="0" fontId="25" fillId="2" borderId="32" xfId="0" applyFont="1" applyFill="1" applyBorder="1" applyAlignment="1">
      <alignment horizontal="left" vertical="center"/>
    </xf>
    <xf numFmtId="0" fontId="21" fillId="2" borderId="32" xfId="0" applyFont="1" applyFill="1" applyBorder="1" applyAlignment="1">
      <alignment horizontal="center" vertical="center" wrapText="1"/>
    </xf>
    <xf numFmtId="0" fontId="50" fillId="9" borderId="7" xfId="0" applyFont="1" applyFill="1" applyBorder="1" applyAlignment="1">
      <alignment vertical="center"/>
    </xf>
    <xf numFmtId="0" fontId="9" fillId="3" borderId="27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vertical="center"/>
    </xf>
    <xf numFmtId="0" fontId="11" fillId="2" borderId="3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3" fillId="4" borderId="7" xfId="0" applyFont="1" applyFill="1" applyBorder="1" applyAlignment="1">
      <alignment horizontal="left" vertical="center" wrapText="1"/>
    </xf>
    <xf numFmtId="0" fontId="41" fillId="4" borderId="15" xfId="0" applyFont="1" applyFill="1" applyBorder="1" applyAlignment="1">
      <alignment horizontal="left"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1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35" fillId="0" borderId="19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 wrapText="1"/>
    </xf>
    <xf numFmtId="0" fontId="25" fillId="0" borderId="27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vertical="center"/>
    </xf>
    <xf numFmtId="0" fontId="24" fillId="0" borderId="11" xfId="0" applyFont="1" applyFill="1" applyBorder="1" applyAlignment="1">
      <alignment vertical="center"/>
    </xf>
    <xf numFmtId="0" fontId="71" fillId="0" borderId="17" xfId="0" applyFont="1" applyFill="1" applyBorder="1" applyAlignment="1">
      <alignment vertical="center" wrapText="1"/>
    </xf>
    <xf numFmtId="0" fontId="37" fillId="7" borderId="24" xfId="0" applyFont="1" applyFill="1" applyBorder="1" applyAlignment="1">
      <alignment horizontal="center" vertical="center" wrapText="1"/>
    </xf>
    <xf numFmtId="0" fontId="37" fillId="7" borderId="5" xfId="0" applyFont="1" applyFill="1" applyBorder="1" applyAlignment="1" applyProtection="1">
      <alignment horizontal="center" vertical="center" wrapText="1"/>
      <protection locked="0"/>
    </xf>
    <xf numFmtId="0" fontId="58" fillId="8" borderId="9" xfId="0" applyFont="1" applyFill="1" applyBorder="1" applyAlignment="1">
      <alignment horizontal="center" vertical="center" wrapText="1"/>
    </xf>
    <xf numFmtId="0" fontId="58" fillId="8" borderId="5" xfId="0" applyFont="1" applyFill="1" applyBorder="1" applyAlignment="1">
      <alignment horizontal="center" vertical="center" wrapText="1"/>
    </xf>
    <xf numFmtId="0" fontId="37" fillId="7" borderId="9" xfId="0" applyFont="1" applyFill="1" applyBorder="1" applyAlignment="1" applyProtection="1">
      <alignment horizontal="center" vertical="center" wrapText="1"/>
      <protection locked="0"/>
    </xf>
    <xf numFmtId="0" fontId="35" fillId="0" borderId="24" xfId="0" applyFont="1" applyFill="1" applyBorder="1" applyAlignment="1">
      <alignment horizontal="center" vertical="center" wrapText="1"/>
    </xf>
    <xf numFmtId="0" fontId="37" fillId="6" borderId="5" xfId="0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0" fontId="37" fillId="6" borderId="24" xfId="0" applyFont="1" applyFill="1" applyBorder="1" applyAlignment="1" applyProtection="1">
      <alignment horizontal="center" vertical="center" wrapText="1"/>
      <protection locked="0"/>
    </xf>
    <xf numFmtId="0" fontId="35" fillId="0" borderId="24" xfId="0" applyFont="1" applyFill="1" applyBorder="1" applyAlignment="1">
      <alignment vertical="center" wrapText="1"/>
    </xf>
    <xf numFmtId="0" fontId="58" fillId="8" borderId="9" xfId="0" applyFont="1" applyFill="1" applyBorder="1" applyAlignment="1">
      <alignment vertical="center" wrapText="1"/>
    </xf>
    <xf numFmtId="0" fontId="58" fillId="8" borderId="5" xfId="0" applyFont="1" applyFill="1" applyBorder="1" applyAlignment="1">
      <alignment vertical="center" wrapText="1"/>
    </xf>
    <xf numFmtId="0" fontId="68" fillId="8" borderId="5" xfId="0" applyFont="1" applyFill="1" applyBorder="1" applyAlignment="1">
      <alignment horizontal="center" vertical="center" wrapText="1"/>
    </xf>
    <xf numFmtId="0" fontId="42" fillId="4" borderId="8" xfId="0" applyFont="1" applyFill="1" applyBorder="1" applyAlignment="1">
      <alignment horizontal="center" vertical="center"/>
    </xf>
    <xf numFmtId="0" fontId="42" fillId="4" borderId="10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45" fillId="10" borderId="1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/>
    </xf>
    <xf numFmtId="0" fontId="45" fillId="10" borderId="8" xfId="0" applyFont="1" applyFill="1" applyBorder="1" applyAlignment="1">
      <alignment horizontal="center" vertical="center"/>
    </xf>
    <xf numFmtId="0" fontId="45" fillId="10" borderId="7" xfId="0" applyFont="1" applyFill="1" applyBorder="1" applyAlignment="1">
      <alignment vertical="center"/>
    </xf>
    <xf numFmtId="0" fontId="45" fillId="10" borderId="33" xfId="0" applyFont="1" applyFill="1" applyBorder="1" applyAlignment="1">
      <alignment vertical="center"/>
    </xf>
    <xf numFmtId="0" fontId="45" fillId="9" borderId="7" xfId="0" applyFont="1" applyFill="1" applyBorder="1" applyAlignment="1">
      <alignment vertical="center"/>
    </xf>
    <xf numFmtId="0" fontId="45" fillId="9" borderId="33" xfId="0" applyFont="1" applyFill="1" applyBorder="1" applyAlignment="1">
      <alignment vertical="center"/>
    </xf>
    <xf numFmtId="0" fontId="45" fillId="10" borderId="10" xfId="0" applyFont="1" applyFill="1" applyBorder="1" applyAlignment="1">
      <alignment horizontal="center" vertical="center"/>
    </xf>
    <xf numFmtId="0" fontId="45" fillId="10" borderId="11" xfId="0" applyFont="1" applyFill="1" applyBorder="1" applyAlignment="1">
      <alignment vertical="center"/>
    </xf>
    <xf numFmtId="0" fontId="0" fillId="0" borderId="7" xfId="0" applyBorder="1"/>
    <xf numFmtId="0" fontId="0" fillId="0" borderId="15" xfId="0" applyBorder="1"/>
    <xf numFmtId="0" fontId="0" fillId="0" borderId="9" xfId="0" applyBorder="1"/>
    <xf numFmtId="0" fontId="0" fillId="0" borderId="17" xfId="0" applyBorder="1"/>
    <xf numFmtId="0" fontId="1" fillId="0" borderId="0" xfId="0" applyFont="1" applyAlignment="1">
      <alignment vertical="center"/>
    </xf>
    <xf numFmtId="0" fontId="74" fillId="0" borderId="0" xfId="0" applyFont="1" applyAlignment="1">
      <alignment vertical="center"/>
    </xf>
    <xf numFmtId="0" fontId="75" fillId="0" borderId="0" xfId="0" applyFont="1"/>
    <xf numFmtId="0" fontId="76" fillId="0" borderId="0" xfId="0" applyFont="1" applyAlignment="1">
      <alignment vertical="center"/>
    </xf>
    <xf numFmtId="0" fontId="76" fillId="0" borderId="0" xfId="0" applyFont="1" applyAlignment="1">
      <alignment horizontal="left" vertical="center"/>
    </xf>
    <xf numFmtId="0" fontId="76" fillId="0" borderId="0" xfId="0" applyFont="1" applyAlignment="1">
      <alignment horizontal="center" vertical="center"/>
    </xf>
    <xf numFmtId="0" fontId="77" fillId="0" borderId="0" xfId="0" applyFont="1" applyAlignment="1">
      <alignment horizontal="left" vertical="center"/>
    </xf>
    <xf numFmtId="0" fontId="77" fillId="0" borderId="0" xfId="0" applyFont="1" applyAlignment="1">
      <alignment vertical="center"/>
    </xf>
    <xf numFmtId="0" fontId="77" fillId="0" borderId="0" xfId="0" applyFont="1" applyAlignment="1">
      <alignment horizontal="center" vertical="center"/>
    </xf>
    <xf numFmtId="0" fontId="83" fillId="0" borderId="0" xfId="0" applyFont="1"/>
    <xf numFmtId="0" fontId="82" fillId="0" borderId="0" xfId="0" applyFont="1"/>
    <xf numFmtId="0" fontId="80" fillId="0" borderId="0" xfId="0" applyFont="1" applyAlignment="1">
      <alignment horizontal="left" vertical="center"/>
    </xf>
    <xf numFmtId="0" fontId="76" fillId="0" borderId="0" xfId="0" applyFont="1" applyBorder="1" applyAlignment="1">
      <alignment horizontal="left" vertical="center"/>
    </xf>
    <xf numFmtId="0" fontId="85" fillId="0" borderId="0" xfId="0" applyFont="1" applyAlignment="1">
      <alignment horizontal="left" vertical="center"/>
    </xf>
    <xf numFmtId="0" fontId="85" fillId="0" borderId="0" xfId="0" applyFont="1" applyAlignment="1">
      <alignment horizontal="center" vertical="center"/>
    </xf>
    <xf numFmtId="0" fontId="85" fillId="0" borderId="0" xfId="0" applyFont="1" applyAlignment="1">
      <alignment vertical="center"/>
    </xf>
    <xf numFmtId="0" fontId="84" fillId="0" borderId="0" xfId="0" applyFont="1" applyAlignment="1">
      <alignment vertical="center"/>
    </xf>
    <xf numFmtId="0" fontId="86" fillId="0" borderId="0" xfId="0" applyFont="1"/>
    <xf numFmtId="0" fontId="7" fillId="0" borderId="0" xfId="0" applyFont="1"/>
    <xf numFmtId="0" fontId="78" fillId="17" borderId="36" xfId="0" applyFont="1" applyFill="1" applyBorder="1" applyAlignment="1">
      <alignment horizontal="center" vertical="center" wrapText="1"/>
    </xf>
    <xf numFmtId="0" fontId="78" fillId="17" borderId="36" xfId="0" applyFont="1" applyFill="1" applyBorder="1" applyAlignment="1">
      <alignment horizontal="center" vertical="center"/>
    </xf>
    <xf numFmtId="0" fontId="77" fillId="17" borderId="36" xfId="0" applyFont="1" applyFill="1" applyBorder="1" applyAlignment="1">
      <alignment horizontal="center" vertical="center" wrapText="1"/>
    </xf>
    <xf numFmtId="0" fontId="77" fillId="17" borderId="36" xfId="0" applyFont="1" applyFill="1" applyBorder="1" applyAlignment="1">
      <alignment horizontal="center" vertical="center"/>
    </xf>
    <xf numFmtId="0" fontId="77" fillId="0" borderId="36" xfId="0" applyFont="1" applyFill="1" applyBorder="1" applyAlignment="1">
      <alignment horizontal="center" vertical="center"/>
    </xf>
    <xf numFmtId="0" fontId="77" fillId="0" borderId="36" xfId="0" applyFont="1" applyFill="1" applyBorder="1" applyAlignment="1">
      <alignment horizontal="center"/>
    </xf>
    <xf numFmtId="0" fontId="77" fillId="0" borderId="0" xfId="0" applyFont="1"/>
    <xf numFmtId="0" fontId="79" fillId="0" borderId="0" xfId="0" applyFont="1"/>
    <xf numFmtId="0" fontId="77" fillId="0" borderId="0" xfId="0" quotePrefix="1" applyFont="1" applyAlignment="1">
      <alignment horizontal="left" vertical="center"/>
    </xf>
    <xf numFmtId="0" fontId="77" fillId="0" borderId="0" xfId="0" quotePrefix="1" applyFont="1" applyFill="1" applyBorder="1" applyAlignment="1">
      <alignment horizontal="left" vertical="center"/>
    </xf>
    <xf numFmtId="0" fontId="77" fillId="0" borderId="0" xfId="0" applyFont="1" applyAlignment="1">
      <alignment horizontal="right" vertical="center"/>
    </xf>
    <xf numFmtId="0" fontId="77" fillId="0" borderId="0" xfId="0" applyFont="1" applyBorder="1" applyAlignment="1">
      <alignment vertical="center"/>
    </xf>
    <xf numFmtId="0" fontId="77" fillId="0" borderId="2" xfId="0" applyFont="1" applyFill="1" applyBorder="1" applyAlignment="1">
      <alignment horizontal="center"/>
    </xf>
    <xf numFmtId="0" fontId="78" fillId="0" borderId="38" xfId="0" applyFont="1" applyFill="1" applyBorder="1" applyAlignment="1">
      <alignment horizontal="center" vertical="center"/>
    </xf>
    <xf numFmtId="0" fontId="78" fillId="0" borderId="36" xfId="0" applyFont="1" applyFill="1" applyBorder="1" applyAlignment="1">
      <alignment horizontal="center" vertical="center"/>
    </xf>
    <xf numFmtId="0" fontId="78" fillId="0" borderId="36" xfId="0" applyFont="1" applyFill="1" applyBorder="1" applyAlignment="1">
      <alignment horizontal="center"/>
    </xf>
    <xf numFmtId="0" fontId="77" fillId="0" borderId="1" xfId="0" applyFont="1" applyFill="1" applyBorder="1" applyAlignment="1">
      <alignment horizontal="center" vertical="center"/>
    </xf>
    <xf numFmtId="0" fontId="77" fillId="0" borderId="2" xfId="0" applyFont="1" applyFill="1" applyBorder="1" applyAlignment="1">
      <alignment horizontal="center" vertical="center"/>
    </xf>
    <xf numFmtId="0" fontId="87" fillId="0" borderId="0" xfId="0" applyFont="1" applyAlignment="1">
      <alignment horizontal="left" vertical="center"/>
    </xf>
    <xf numFmtId="0" fontId="77" fillId="0" borderId="34" xfId="0" applyFont="1" applyBorder="1" applyAlignment="1">
      <alignment vertical="center"/>
    </xf>
    <xf numFmtId="0" fontId="77" fillId="0" borderId="0" xfId="0" applyFont="1" applyBorder="1" applyAlignment="1">
      <alignment horizontal="left" vertical="center"/>
    </xf>
    <xf numFmtId="0" fontId="77" fillId="0" borderId="15" xfId="0" quotePrefix="1" applyFont="1" applyBorder="1" applyAlignment="1">
      <alignment horizontal="left" vertical="center"/>
    </xf>
    <xf numFmtId="0" fontId="77" fillId="0" borderId="35" xfId="0" applyFont="1" applyBorder="1" applyAlignment="1">
      <alignment horizontal="left" vertical="center"/>
    </xf>
    <xf numFmtId="0" fontId="77" fillId="0" borderId="25" xfId="0" quotePrefix="1" applyFont="1" applyBorder="1" applyAlignment="1">
      <alignment horizontal="left" vertical="center"/>
    </xf>
    <xf numFmtId="0" fontId="95" fillId="0" borderId="0" xfId="0" applyFont="1" applyAlignment="1">
      <alignment vertical="center"/>
    </xf>
    <xf numFmtId="0" fontId="84" fillId="0" borderId="19" xfId="0" applyFont="1" applyBorder="1" applyAlignment="1">
      <alignment horizontal="center" vertical="center"/>
    </xf>
    <xf numFmtId="0" fontId="84" fillId="0" borderId="3" xfId="0" applyFont="1" applyBorder="1" applyAlignment="1">
      <alignment horizontal="center" vertical="center"/>
    </xf>
    <xf numFmtId="0" fontId="84" fillId="0" borderId="1" xfId="0" applyFont="1" applyBorder="1" applyAlignment="1">
      <alignment horizontal="center" vertical="center"/>
    </xf>
    <xf numFmtId="0" fontId="96" fillId="0" borderId="3" xfId="0" applyFont="1" applyBorder="1" applyAlignment="1">
      <alignment horizontal="center" vertical="center"/>
    </xf>
    <xf numFmtId="0" fontId="84" fillId="0" borderId="19" xfId="0" applyFont="1" applyBorder="1" applyAlignment="1">
      <alignment horizontal="center" vertical="center" wrapText="1"/>
    </xf>
    <xf numFmtId="0" fontId="96" fillId="0" borderId="3" xfId="0" applyFont="1" applyBorder="1" applyAlignment="1">
      <alignment horizontal="center" vertical="center" wrapText="1"/>
    </xf>
    <xf numFmtId="0" fontId="96" fillId="0" borderId="3" xfId="0" applyFont="1" applyBorder="1" applyAlignment="1">
      <alignment horizontal="left" vertical="center"/>
    </xf>
    <xf numFmtId="0" fontId="82" fillId="0" borderId="3" xfId="0" applyFont="1" applyBorder="1" applyAlignment="1">
      <alignment horizontal="left" vertical="center"/>
    </xf>
    <xf numFmtId="0" fontId="78" fillId="20" borderId="36" xfId="0" applyFont="1" applyFill="1" applyBorder="1" applyAlignment="1">
      <alignment horizontal="center" vertical="center" wrapText="1"/>
    </xf>
    <xf numFmtId="0" fontId="78" fillId="20" borderId="36" xfId="0" applyFont="1" applyFill="1" applyBorder="1" applyAlignment="1">
      <alignment horizontal="center" vertical="center"/>
    </xf>
    <xf numFmtId="0" fontId="77" fillId="20" borderId="36" xfId="0" applyFont="1" applyFill="1" applyBorder="1" applyAlignment="1">
      <alignment horizontal="center"/>
    </xf>
    <xf numFmtId="0" fontId="78" fillId="20" borderId="36" xfId="0" applyFont="1" applyFill="1" applyBorder="1" applyAlignment="1">
      <alignment horizontal="center"/>
    </xf>
    <xf numFmtId="0" fontId="77" fillId="20" borderId="19" xfId="0" applyFont="1" applyFill="1" applyBorder="1" applyAlignment="1">
      <alignment horizontal="center" vertical="center"/>
    </xf>
    <xf numFmtId="0" fontId="77" fillId="20" borderId="1" xfId="0" applyFont="1" applyFill="1" applyBorder="1" applyAlignment="1">
      <alignment horizontal="center" vertical="center"/>
    </xf>
    <xf numFmtId="0" fontId="77" fillId="20" borderId="31" xfId="0" applyFont="1" applyFill="1" applyBorder="1" applyAlignment="1">
      <alignment horizontal="center" vertical="center"/>
    </xf>
    <xf numFmtId="0" fontId="77" fillId="20" borderId="2" xfId="0" applyFont="1" applyFill="1" applyBorder="1" applyAlignment="1">
      <alignment horizontal="center" vertical="center"/>
    </xf>
    <xf numFmtId="0" fontId="77" fillId="20" borderId="1" xfId="0" applyFont="1" applyFill="1" applyBorder="1" applyAlignment="1">
      <alignment horizontal="center"/>
    </xf>
    <xf numFmtId="0" fontId="77" fillId="20" borderId="2" xfId="0" applyFont="1" applyFill="1" applyBorder="1" applyAlignment="1">
      <alignment horizontal="center"/>
    </xf>
    <xf numFmtId="0" fontId="4" fillId="0" borderId="0" xfId="0" applyFont="1"/>
    <xf numFmtId="0" fontId="77" fillId="0" borderId="35" xfId="0" applyFont="1" applyBorder="1"/>
    <xf numFmtId="0" fontId="90" fillId="16" borderId="36" xfId="0" applyFont="1" applyFill="1" applyBorder="1" applyAlignment="1">
      <alignment horizontal="center" vertical="center"/>
    </xf>
    <xf numFmtId="0" fontId="77" fillId="16" borderId="36" xfId="0" applyFont="1" applyFill="1" applyBorder="1" applyAlignment="1">
      <alignment horizontal="center" vertical="center"/>
    </xf>
    <xf numFmtId="0" fontId="79" fillId="16" borderId="36" xfId="0" applyFont="1" applyFill="1" applyBorder="1" applyAlignment="1">
      <alignment horizontal="center" vertical="center"/>
    </xf>
    <xf numFmtId="0" fontId="91" fillId="16" borderId="36" xfId="0" applyFont="1" applyFill="1" applyBorder="1" applyAlignment="1">
      <alignment horizontal="center" vertical="center"/>
    </xf>
    <xf numFmtId="0" fontId="77" fillId="0" borderId="36" xfId="0" applyFont="1" applyBorder="1" applyAlignment="1">
      <alignment horizontal="center" vertical="center"/>
    </xf>
    <xf numFmtId="0" fontId="77" fillId="0" borderId="36" xfId="0" applyFont="1" applyFill="1" applyBorder="1" applyAlignment="1">
      <alignment horizontal="center" vertical="center" wrapText="1"/>
    </xf>
    <xf numFmtId="0" fontId="77" fillId="0" borderId="36" xfId="0" applyFont="1" applyFill="1" applyBorder="1" applyAlignment="1" applyProtection="1">
      <alignment horizontal="center" vertical="center" wrapText="1"/>
      <protection locked="0"/>
    </xf>
    <xf numFmtId="0" fontId="77" fillId="15" borderId="36" xfId="0" applyFont="1" applyFill="1" applyBorder="1" applyAlignment="1">
      <alignment horizontal="center" vertical="center" wrapText="1"/>
    </xf>
    <xf numFmtId="0" fontId="79" fillId="12" borderId="36" xfId="0" applyFont="1" applyFill="1" applyBorder="1" applyAlignment="1">
      <alignment horizontal="center" vertical="center"/>
    </xf>
    <xf numFmtId="0" fontId="79" fillId="12" borderId="36" xfId="0" applyFont="1" applyFill="1" applyBorder="1" applyAlignment="1">
      <alignment horizontal="center" vertical="center" wrapText="1"/>
    </xf>
    <xf numFmtId="0" fontId="81" fillId="12" borderId="36" xfId="0" applyFont="1" applyFill="1" applyBorder="1" applyAlignment="1">
      <alignment horizontal="center" vertical="center"/>
    </xf>
    <xf numFmtId="0" fontId="92" fillId="16" borderId="36" xfId="0" applyFont="1" applyFill="1" applyBorder="1" applyAlignment="1">
      <alignment horizontal="center" vertical="center"/>
    </xf>
    <xf numFmtId="0" fontId="89" fillId="0" borderId="36" xfId="0" applyFont="1" applyFill="1" applyBorder="1" applyAlignment="1">
      <alignment horizontal="center" vertical="center"/>
    </xf>
    <xf numFmtId="0" fontId="89" fillId="0" borderId="36" xfId="0" applyFont="1" applyFill="1" applyBorder="1" applyAlignment="1">
      <alignment horizontal="center"/>
    </xf>
    <xf numFmtId="0" fontId="93" fillId="16" borderId="36" xfId="0" applyFont="1" applyFill="1" applyBorder="1" applyAlignment="1">
      <alignment horizontal="center" vertical="center"/>
    </xf>
    <xf numFmtId="0" fontId="77" fillId="15" borderId="36" xfId="0" applyFont="1" applyFill="1" applyBorder="1" applyAlignment="1">
      <alignment horizontal="center" vertical="center"/>
    </xf>
    <xf numFmtId="0" fontId="81" fillId="0" borderId="36" xfId="0" applyFont="1" applyFill="1" applyBorder="1" applyAlignment="1">
      <alignment horizontal="center" vertical="center" wrapText="1"/>
    </xf>
    <xf numFmtId="0" fontId="77" fillId="16" borderId="36" xfId="0" applyFont="1" applyFill="1" applyBorder="1" applyAlignment="1">
      <alignment horizontal="center" vertical="center" wrapText="1"/>
    </xf>
    <xf numFmtId="0" fontId="97" fillId="15" borderId="36" xfId="0" applyFont="1" applyFill="1" applyBorder="1" applyAlignment="1">
      <alignment horizontal="center" vertical="center"/>
    </xf>
    <xf numFmtId="0" fontId="97" fillId="15" borderId="36" xfId="0" applyFont="1" applyFill="1" applyBorder="1" applyAlignment="1">
      <alignment horizontal="center"/>
    </xf>
    <xf numFmtId="0" fontId="77" fillId="16" borderId="2" xfId="0" applyFont="1" applyFill="1" applyBorder="1" applyAlignment="1">
      <alignment horizontal="center" vertical="center"/>
    </xf>
    <xf numFmtId="0" fontId="77" fillId="0" borderId="1" xfId="0" applyFont="1" applyFill="1" applyBorder="1" applyAlignment="1">
      <alignment horizontal="center"/>
    </xf>
    <xf numFmtId="0" fontId="77" fillId="11" borderId="1" xfId="0" applyFont="1" applyFill="1" applyBorder="1" applyAlignment="1">
      <alignment horizontal="center" vertical="center" wrapText="1"/>
    </xf>
    <xf numFmtId="0" fontId="77" fillId="11" borderId="1" xfId="0" applyFont="1" applyFill="1" applyBorder="1" applyAlignment="1" applyProtection="1">
      <alignment horizontal="center" vertical="center" wrapText="1"/>
      <protection locked="0"/>
    </xf>
    <xf numFmtId="0" fontId="77" fillId="11" borderId="17" xfId="0" applyFont="1" applyFill="1" applyBorder="1" applyAlignment="1">
      <alignment horizontal="center" vertical="center" wrapText="1"/>
    </xf>
    <xf numFmtId="0" fontId="77" fillId="11" borderId="17" xfId="0" applyFont="1" applyFill="1" applyBorder="1" applyAlignment="1" applyProtection="1">
      <alignment horizontal="center" vertical="center" wrapText="1"/>
      <protection locked="0"/>
    </xf>
    <xf numFmtId="0" fontId="77" fillId="11" borderId="2" xfId="0" applyFont="1" applyFill="1" applyBorder="1" applyAlignment="1">
      <alignment horizontal="center" vertical="center" wrapText="1"/>
    </xf>
    <xf numFmtId="0" fontId="77" fillId="11" borderId="2" xfId="0" applyFont="1" applyFill="1" applyBorder="1" applyAlignment="1" applyProtection="1">
      <alignment horizontal="center" vertical="center" wrapText="1"/>
      <protection locked="0"/>
    </xf>
    <xf numFmtId="0" fontId="78" fillId="16" borderId="36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77" fillId="0" borderId="36" xfId="0" applyFont="1" applyBorder="1" applyAlignment="1">
      <alignment horizontal="center"/>
    </xf>
    <xf numFmtId="0" fontId="78" fillId="0" borderId="36" xfId="0" applyFont="1" applyFill="1" applyBorder="1" applyAlignment="1">
      <alignment horizontal="center" vertical="center" wrapText="1"/>
    </xf>
    <xf numFmtId="0" fontId="78" fillId="18" borderId="36" xfId="0" applyFont="1" applyFill="1" applyBorder="1" applyAlignment="1">
      <alignment horizontal="center" vertical="center" wrapText="1"/>
    </xf>
    <xf numFmtId="0" fontId="78" fillId="11" borderId="1" xfId="0" applyFont="1" applyFill="1" applyBorder="1" applyAlignment="1">
      <alignment horizontal="center" vertical="center" wrapText="1"/>
    </xf>
    <xf numFmtId="0" fontId="78" fillId="11" borderId="36" xfId="0" applyFont="1" applyFill="1" applyBorder="1" applyAlignment="1">
      <alignment horizontal="center" vertical="center" wrapText="1"/>
    </xf>
    <xf numFmtId="0" fontId="78" fillId="14" borderId="36" xfId="0" applyFont="1" applyFill="1" applyBorder="1" applyAlignment="1">
      <alignment horizontal="center" vertical="center" wrapText="1"/>
    </xf>
    <xf numFmtId="0" fontId="78" fillId="13" borderId="36" xfId="0" applyFont="1" applyFill="1" applyBorder="1" applyAlignment="1">
      <alignment horizontal="center" vertical="center" wrapText="1"/>
    </xf>
    <xf numFmtId="0" fontId="78" fillId="11" borderId="17" xfId="0" applyFont="1" applyFill="1" applyBorder="1" applyAlignment="1">
      <alignment horizontal="center" vertical="center" wrapText="1"/>
    </xf>
    <xf numFmtId="0" fontId="78" fillId="11" borderId="2" xfId="0" applyFont="1" applyFill="1" applyBorder="1" applyAlignment="1">
      <alignment horizontal="center" vertical="center" wrapText="1"/>
    </xf>
    <xf numFmtId="0" fontId="78" fillId="15" borderId="36" xfId="0" applyFont="1" applyFill="1" applyBorder="1" applyAlignment="1">
      <alignment horizontal="center" vertical="center" wrapText="1"/>
    </xf>
    <xf numFmtId="0" fontId="77" fillId="15" borderId="36" xfId="0" applyFont="1" applyFill="1" applyBorder="1" applyAlignment="1" applyProtection="1">
      <alignment horizontal="center" vertical="center" wrapText="1"/>
      <protection locked="0"/>
    </xf>
    <xf numFmtId="0" fontId="81" fillId="16" borderId="36" xfId="0" applyFont="1" applyFill="1" applyBorder="1" applyAlignment="1">
      <alignment horizontal="center" vertical="center"/>
    </xf>
    <xf numFmtId="0" fontId="78" fillId="12" borderId="36" xfId="0" applyFont="1" applyFill="1" applyBorder="1" applyAlignment="1">
      <alignment horizontal="center" vertical="center"/>
    </xf>
    <xf numFmtId="0" fontId="77" fillId="0" borderId="36" xfId="0" quotePrefix="1" applyFont="1" applyFill="1" applyBorder="1" applyAlignment="1">
      <alignment horizontal="center" vertical="center"/>
    </xf>
    <xf numFmtId="16" fontId="77" fillId="0" borderId="36" xfId="0" quotePrefix="1" applyNumberFormat="1" applyFont="1" applyFill="1" applyBorder="1" applyAlignment="1">
      <alignment horizontal="center" vertical="center"/>
    </xf>
    <xf numFmtId="0" fontId="97" fillId="15" borderId="36" xfId="0" applyFont="1" applyFill="1" applyBorder="1" applyAlignment="1">
      <alignment horizontal="center" vertical="center" wrapText="1"/>
    </xf>
    <xf numFmtId="0" fontId="98" fillId="15" borderId="36" xfId="0" applyFont="1" applyFill="1" applyBorder="1" applyAlignment="1">
      <alignment horizontal="center" vertical="center" wrapText="1"/>
    </xf>
    <xf numFmtId="0" fontId="98" fillId="15" borderId="36" xfId="0" applyFont="1" applyFill="1" applyBorder="1" applyAlignment="1">
      <alignment horizontal="center" vertical="center"/>
    </xf>
    <xf numFmtId="0" fontId="97" fillId="15" borderId="36" xfId="0" applyFont="1" applyFill="1" applyBorder="1" applyAlignment="1" applyProtection="1">
      <alignment horizontal="center" vertical="center" wrapText="1"/>
      <protection locked="0"/>
    </xf>
    <xf numFmtId="0" fontId="98" fillId="15" borderId="36" xfId="0" applyFont="1" applyFill="1" applyBorder="1" applyAlignment="1">
      <alignment horizontal="center" vertical="top" wrapText="1"/>
    </xf>
    <xf numFmtId="0" fontId="97" fillId="15" borderId="36" xfId="0" quotePrefix="1" applyFont="1" applyFill="1" applyBorder="1" applyAlignment="1">
      <alignment horizontal="center" vertical="center"/>
    </xf>
    <xf numFmtId="0" fontId="98" fillId="15" borderId="36" xfId="0" applyFont="1" applyFill="1" applyBorder="1" applyAlignment="1">
      <alignment horizontal="center"/>
    </xf>
    <xf numFmtId="16" fontId="77" fillId="0" borderId="3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78" fillId="16" borderId="36" xfId="0" applyFont="1" applyFill="1" applyBorder="1" applyAlignment="1">
      <alignment horizontal="center" vertical="center" wrapText="1"/>
    </xf>
    <xf numFmtId="0" fontId="78" fillId="19" borderId="36" xfId="0" applyFont="1" applyFill="1" applyBorder="1" applyAlignment="1">
      <alignment horizontal="center" vertical="center" wrapText="1"/>
    </xf>
    <xf numFmtId="0" fontId="78" fillId="14" borderId="1" xfId="0" applyFont="1" applyFill="1" applyBorder="1" applyAlignment="1">
      <alignment horizontal="center" vertical="center" wrapText="1"/>
    </xf>
    <xf numFmtId="0" fontId="77" fillId="14" borderId="1" xfId="0" applyFont="1" applyFill="1" applyBorder="1" applyAlignment="1">
      <alignment horizontal="center" vertical="center" wrapText="1"/>
    </xf>
    <xf numFmtId="0" fontId="77" fillId="14" borderId="1" xfId="0" applyFont="1" applyFill="1" applyBorder="1" applyAlignment="1" applyProtection="1">
      <alignment horizontal="center" vertical="center" wrapText="1"/>
      <protection locked="0"/>
    </xf>
    <xf numFmtId="0" fontId="78" fillId="14" borderId="17" xfId="0" applyFont="1" applyFill="1" applyBorder="1" applyAlignment="1">
      <alignment horizontal="center" vertical="center" wrapText="1"/>
    </xf>
    <xf numFmtId="0" fontId="77" fillId="14" borderId="17" xfId="0" applyFont="1" applyFill="1" applyBorder="1" applyAlignment="1">
      <alignment horizontal="center" vertical="center" wrapText="1"/>
    </xf>
    <xf numFmtId="0" fontId="77" fillId="14" borderId="17" xfId="0" applyFont="1" applyFill="1" applyBorder="1" applyAlignment="1" applyProtection="1">
      <alignment horizontal="center" vertical="center" wrapText="1"/>
      <protection locked="0"/>
    </xf>
    <xf numFmtId="0" fontId="78" fillId="14" borderId="2" xfId="0" applyFont="1" applyFill="1" applyBorder="1" applyAlignment="1">
      <alignment horizontal="center" vertical="center" wrapText="1"/>
    </xf>
    <xf numFmtId="0" fontId="77" fillId="14" borderId="2" xfId="0" applyFont="1" applyFill="1" applyBorder="1" applyAlignment="1">
      <alignment horizontal="center" vertical="center" wrapText="1"/>
    </xf>
    <xf numFmtId="0" fontId="77" fillId="14" borderId="2" xfId="0" applyFont="1" applyFill="1" applyBorder="1" applyAlignment="1" applyProtection="1">
      <alignment horizontal="center" vertical="center" wrapText="1"/>
      <protection locked="0"/>
    </xf>
    <xf numFmtId="0" fontId="78" fillId="13" borderId="1" xfId="0" applyFont="1" applyFill="1" applyBorder="1" applyAlignment="1">
      <alignment horizontal="center" vertical="center" wrapText="1"/>
    </xf>
    <xf numFmtId="0" fontId="77" fillId="13" borderId="1" xfId="0" applyFont="1" applyFill="1" applyBorder="1" applyAlignment="1">
      <alignment horizontal="center" vertical="center" wrapText="1"/>
    </xf>
    <xf numFmtId="0" fontId="77" fillId="13" borderId="1" xfId="0" applyFont="1" applyFill="1" applyBorder="1" applyAlignment="1" applyProtection="1">
      <alignment horizontal="center" vertical="center" wrapText="1"/>
      <protection locked="0"/>
    </xf>
    <xf numFmtId="0" fontId="78" fillId="13" borderId="17" xfId="0" applyFont="1" applyFill="1" applyBorder="1" applyAlignment="1">
      <alignment horizontal="center" vertical="center" wrapText="1"/>
    </xf>
    <xf numFmtId="0" fontId="77" fillId="13" borderId="17" xfId="0" applyFont="1" applyFill="1" applyBorder="1" applyAlignment="1">
      <alignment horizontal="center" vertical="center" wrapText="1"/>
    </xf>
    <xf numFmtId="0" fontId="77" fillId="13" borderId="17" xfId="0" applyFont="1" applyFill="1" applyBorder="1" applyAlignment="1" applyProtection="1">
      <alignment horizontal="center" vertical="center" wrapText="1"/>
      <protection locked="0"/>
    </xf>
    <xf numFmtId="0" fontId="78" fillId="13" borderId="2" xfId="0" applyFont="1" applyFill="1" applyBorder="1" applyAlignment="1">
      <alignment horizontal="center" vertical="center" wrapText="1"/>
    </xf>
    <xf numFmtId="0" fontId="77" fillId="13" borderId="2" xfId="0" applyFont="1" applyFill="1" applyBorder="1" applyAlignment="1">
      <alignment horizontal="center" vertical="center" wrapText="1"/>
    </xf>
    <xf numFmtId="0" fontId="77" fillId="13" borderId="2" xfId="0" applyFont="1" applyFill="1" applyBorder="1" applyAlignment="1" applyProtection="1">
      <alignment horizontal="center" vertical="center" wrapText="1"/>
      <protection locked="0"/>
    </xf>
    <xf numFmtId="0" fontId="88" fillId="0" borderId="1" xfId="0" applyFont="1" applyFill="1" applyBorder="1" applyAlignment="1">
      <alignment horizontal="center" vertical="center"/>
    </xf>
    <xf numFmtId="0" fontId="88" fillId="0" borderId="2" xfId="0" applyFont="1" applyFill="1" applyBorder="1" applyAlignment="1">
      <alignment horizontal="center" vertical="center"/>
    </xf>
    <xf numFmtId="0" fontId="26" fillId="2" borderId="9" xfId="0" quotePrefix="1" applyFont="1" applyFill="1" applyBorder="1" applyAlignment="1">
      <alignment horizontal="center" vertical="center"/>
    </xf>
    <xf numFmtId="0" fontId="26" fillId="2" borderId="2" xfId="0" quotePrefix="1" applyFont="1" applyFill="1" applyBorder="1" applyAlignment="1">
      <alignment horizontal="center" vertical="center"/>
    </xf>
    <xf numFmtId="0" fontId="45" fillId="10" borderId="8" xfId="0" applyFont="1" applyFill="1" applyBorder="1" applyAlignment="1">
      <alignment horizontal="center" vertical="center"/>
    </xf>
    <xf numFmtId="0" fontId="45" fillId="10" borderId="10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43" fillId="4" borderId="10" xfId="0" applyFont="1" applyFill="1" applyBorder="1" applyAlignment="1">
      <alignment horizontal="center" vertical="center"/>
    </xf>
    <xf numFmtId="0" fontId="14" fillId="10" borderId="9" xfId="0" applyFont="1" applyFill="1" applyBorder="1" applyAlignment="1" applyProtection="1">
      <alignment horizontal="center" vertical="center" wrapText="1"/>
      <protection locked="0"/>
    </xf>
    <xf numFmtId="0" fontId="14" fillId="10" borderId="5" xfId="0" applyFont="1" applyFill="1" applyBorder="1" applyAlignment="1" applyProtection="1">
      <alignment horizontal="center" vertical="center" wrapText="1"/>
      <protection locked="0"/>
    </xf>
    <xf numFmtId="0" fontId="37" fillId="7" borderId="9" xfId="0" applyFont="1" applyFill="1" applyBorder="1" applyAlignment="1" applyProtection="1">
      <alignment horizontal="center" vertical="center" wrapText="1"/>
      <protection locked="0"/>
    </xf>
    <xf numFmtId="0" fontId="37" fillId="7" borderId="5" xfId="0" applyFont="1" applyFill="1" applyBorder="1" applyAlignment="1" applyProtection="1">
      <alignment horizontal="center" vertical="center" wrapText="1"/>
      <protection locked="0"/>
    </xf>
    <xf numFmtId="0" fontId="35" fillId="2" borderId="9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0" fontId="37" fillId="6" borderId="24" xfId="0" applyFont="1" applyFill="1" applyBorder="1" applyAlignment="1" applyProtection="1">
      <alignment horizontal="center" vertical="center" wrapText="1"/>
      <protection locked="0"/>
    </xf>
    <xf numFmtId="0" fontId="37" fillId="6" borderId="5" xfId="0" applyFont="1" applyFill="1" applyBorder="1" applyAlignment="1" applyProtection="1">
      <alignment horizontal="center" vertical="center" wrapText="1"/>
      <protection locked="0"/>
    </xf>
    <xf numFmtId="0" fontId="37" fillId="0" borderId="8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/>
    </xf>
    <xf numFmtId="0" fontId="37" fillId="6" borderId="9" xfId="0" applyFont="1" applyFill="1" applyBorder="1" applyAlignment="1" applyProtection="1">
      <alignment horizontal="center" vertical="center" wrapText="1"/>
      <protection locked="0"/>
    </xf>
    <xf numFmtId="0" fontId="68" fillId="8" borderId="8" xfId="0" applyFont="1" applyFill="1" applyBorder="1" applyAlignment="1">
      <alignment horizontal="center" vertical="center" wrapText="1"/>
    </xf>
    <xf numFmtId="0" fontId="68" fillId="8" borderId="10" xfId="0" applyFont="1" applyFill="1" applyBorder="1" applyAlignment="1">
      <alignment horizontal="center" vertical="center" wrapText="1"/>
    </xf>
    <xf numFmtId="0" fontId="46" fillId="4" borderId="9" xfId="0" applyFont="1" applyFill="1" applyBorder="1" applyAlignment="1" applyProtection="1">
      <alignment horizontal="center" vertical="center" wrapText="1"/>
      <protection locked="0"/>
    </xf>
    <xf numFmtId="0" fontId="46" fillId="4" borderId="17" xfId="0" applyFont="1" applyFill="1" applyBorder="1" applyAlignment="1" applyProtection="1">
      <alignment horizontal="center" vertical="center" wrapText="1"/>
      <protection locked="0"/>
    </xf>
    <xf numFmtId="0" fontId="37" fillId="6" borderId="24" xfId="0" applyFont="1" applyFill="1" applyBorder="1" applyAlignment="1">
      <alignment horizontal="center" vertical="center"/>
    </xf>
    <xf numFmtId="0" fontId="37" fillId="6" borderId="5" xfId="0" applyFont="1" applyFill="1" applyBorder="1" applyAlignment="1">
      <alignment horizontal="center" vertical="center"/>
    </xf>
    <xf numFmtId="0" fontId="45" fillId="6" borderId="9" xfId="0" applyFont="1" applyFill="1" applyBorder="1" applyAlignment="1" applyProtection="1">
      <alignment horizontal="center" vertical="center" wrapText="1"/>
      <protection locked="0"/>
    </xf>
    <xf numFmtId="0" fontId="45" fillId="6" borderId="5" xfId="0" applyFont="1" applyFill="1" applyBorder="1" applyAlignment="1" applyProtection="1">
      <alignment horizontal="center" vertical="center" wrapText="1"/>
      <protection locked="0"/>
    </xf>
    <xf numFmtId="0" fontId="57" fillId="4" borderId="9" xfId="0" applyFont="1" applyFill="1" applyBorder="1" applyAlignment="1">
      <alignment horizontal="center" vertical="center"/>
    </xf>
    <xf numFmtId="0" fontId="57" fillId="4" borderId="5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/>
    </xf>
    <xf numFmtId="0" fontId="46" fillId="4" borderId="5" xfId="0" applyFont="1" applyFill="1" applyBorder="1" applyAlignment="1" applyProtection="1">
      <alignment horizontal="center" vertical="center" wrapText="1"/>
      <protection locked="0"/>
    </xf>
    <xf numFmtId="0" fontId="30" fillId="9" borderId="9" xfId="0" applyFont="1" applyFill="1" applyBorder="1" applyAlignment="1">
      <alignment horizontal="center" vertical="center"/>
    </xf>
    <xf numFmtId="0" fontId="30" fillId="9" borderId="5" xfId="0" applyFont="1" applyFill="1" applyBorder="1" applyAlignment="1">
      <alignment horizontal="center" vertical="center"/>
    </xf>
    <xf numFmtId="0" fontId="44" fillId="4" borderId="9" xfId="0" applyFont="1" applyFill="1" applyBorder="1" applyAlignment="1">
      <alignment horizontal="center" vertical="center"/>
    </xf>
    <xf numFmtId="0" fontId="44" fillId="4" borderId="5" xfId="0" applyFont="1" applyFill="1" applyBorder="1" applyAlignment="1">
      <alignment horizontal="center" vertical="center"/>
    </xf>
    <xf numFmtId="0" fontId="50" fillId="9" borderId="8" xfId="0" applyFont="1" applyFill="1" applyBorder="1" applyAlignment="1">
      <alignment horizontal="center" vertical="center"/>
    </xf>
    <xf numFmtId="0" fontId="50" fillId="9" borderId="10" xfId="0" applyFont="1" applyFill="1" applyBorder="1" applyAlignment="1">
      <alignment horizontal="center" vertical="center"/>
    </xf>
    <xf numFmtId="0" fontId="51" fillId="9" borderId="9" xfId="0" applyFont="1" applyFill="1" applyBorder="1" applyAlignment="1" applyProtection="1">
      <alignment horizontal="center" vertical="center" wrapText="1"/>
      <protection locked="0"/>
    </xf>
    <xf numFmtId="0" fontId="51" fillId="9" borderId="5" xfId="0" applyFont="1" applyFill="1" applyBorder="1" applyAlignment="1" applyProtection="1">
      <alignment horizontal="center" vertical="center" wrapText="1"/>
      <protection locked="0"/>
    </xf>
    <xf numFmtId="0" fontId="58" fillId="8" borderId="9" xfId="0" applyFont="1" applyFill="1" applyBorder="1" applyAlignment="1">
      <alignment horizontal="center" vertical="center"/>
    </xf>
    <xf numFmtId="0" fontId="58" fillId="8" borderId="5" xfId="0" applyFont="1" applyFill="1" applyBorder="1" applyAlignment="1">
      <alignment horizontal="center" vertical="center"/>
    </xf>
    <xf numFmtId="0" fontId="48" fillId="4" borderId="16" xfId="0" applyFont="1" applyFill="1" applyBorder="1" applyAlignment="1">
      <alignment horizontal="center" vertical="center"/>
    </xf>
    <xf numFmtId="0" fontId="48" fillId="4" borderId="10" xfId="0" applyFont="1" applyFill="1" applyBorder="1" applyAlignment="1">
      <alignment horizontal="center" vertical="center"/>
    </xf>
    <xf numFmtId="0" fontId="55" fillId="4" borderId="9" xfId="0" applyFont="1" applyFill="1" applyBorder="1" applyAlignment="1">
      <alignment horizontal="center" vertical="center"/>
    </xf>
    <xf numFmtId="0" fontId="55" fillId="4" borderId="5" xfId="0" applyFont="1" applyFill="1" applyBorder="1" applyAlignment="1">
      <alignment horizontal="center" vertical="center"/>
    </xf>
    <xf numFmtId="0" fontId="45" fillId="6" borderId="24" xfId="0" applyFont="1" applyFill="1" applyBorder="1" applyAlignment="1" applyProtection="1">
      <alignment horizontal="center" vertical="center" wrapText="1"/>
      <protection locked="0"/>
    </xf>
    <xf numFmtId="0" fontId="35" fillId="2" borderId="8" xfId="0" applyFont="1" applyFill="1" applyBorder="1" applyAlignment="1">
      <alignment horizontal="center" vertical="center"/>
    </xf>
    <xf numFmtId="0" fontId="35" fillId="2" borderId="10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45" fillId="0" borderId="8" xfId="0" applyFont="1" applyFill="1" applyBorder="1" applyAlignment="1">
      <alignment horizontal="center" vertical="center" wrapText="1"/>
    </xf>
    <xf numFmtId="0" fontId="45" fillId="0" borderId="10" xfId="0" applyFont="1" applyFill="1" applyBorder="1" applyAlignment="1">
      <alignment horizontal="center" vertical="center" wrapText="1"/>
    </xf>
    <xf numFmtId="0" fontId="50" fillId="9" borderId="9" xfId="0" applyFont="1" applyFill="1" applyBorder="1" applyAlignment="1" applyProtection="1">
      <alignment horizontal="center" vertical="center" wrapText="1"/>
      <protection locked="0"/>
    </xf>
    <xf numFmtId="0" fontId="50" fillId="9" borderId="5" xfId="0" applyFont="1" applyFill="1" applyBorder="1" applyAlignment="1" applyProtection="1">
      <alignment horizontal="center" vertical="center" wrapText="1"/>
      <protection locked="0"/>
    </xf>
    <xf numFmtId="0" fontId="37" fillId="6" borderId="9" xfId="0" applyFont="1" applyFill="1" applyBorder="1" applyAlignment="1">
      <alignment horizontal="center" vertical="center" wrapText="1"/>
    </xf>
    <xf numFmtId="0" fontId="37" fillId="6" borderId="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5" fillId="0" borderId="26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68" fillId="8" borderId="16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16" fontId="35" fillId="0" borderId="9" xfId="0" quotePrefix="1" applyNumberFormat="1" applyFont="1" applyFill="1" applyBorder="1" applyAlignment="1">
      <alignment horizontal="center" vertical="center"/>
    </xf>
    <xf numFmtId="16" fontId="35" fillId="0" borderId="5" xfId="0" quotePrefix="1" applyNumberFormat="1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/>
    </xf>
    <xf numFmtId="0" fontId="37" fillId="6" borderId="8" xfId="0" applyFont="1" applyFill="1" applyBorder="1" applyAlignment="1">
      <alignment horizontal="center" vertical="center" wrapText="1"/>
    </xf>
    <xf numFmtId="0" fontId="37" fillId="6" borderId="16" xfId="0" applyFont="1" applyFill="1" applyBorder="1" applyAlignment="1">
      <alignment horizontal="center" vertical="center" wrapText="1"/>
    </xf>
    <xf numFmtId="0" fontId="37" fillId="7" borderId="17" xfId="0" applyFont="1" applyFill="1" applyBorder="1" applyAlignment="1" applyProtection="1">
      <alignment horizontal="center" vertical="center" wrapText="1"/>
      <protection locked="0"/>
    </xf>
    <xf numFmtId="0" fontId="42" fillId="4" borderId="9" xfId="0" applyFont="1" applyFill="1" applyBorder="1" applyAlignment="1">
      <alignment horizontal="center" vertical="center"/>
    </xf>
    <xf numFmtId="0" fontId="42" fillId="4" borderId="2" xfId="0" applyFont="1" applyFill="1" applyBorder="1" applyAlignment="1">
      <alignment horizontal="center" vertical="center"/>
    </xf>
    <xf numFmtId="0" fontId="37" fillId="7" borderId="9" xfId="0" applyFont="1" applyFill="1" applyBorder="1" applyAlignment="1">
      <alignment horizontal="center" vertical="center"/>
    </xf>
    <xf numFmtId="0" fontId="37" fillId="7" borderId="5" xfId="0" applyFont="1" applyFill="1" applyBorder="1" applyAlignment="1">
      <alignment horizontal="center" vertical="center"/>
    </xf>
    <xf numFmtId="0" fontId="42" fillId="4" borderId="8" xfId="0" applyFont="1" applyFill="1" applyBorder="1" applyAlignment="1">
      <alignment horizontal="center" vertical="center"/>
    </xf>
    <xf numFmtId="0" fontId="42" fillId="4" borderId="10" xfId="0" applyFont="1" applyFill="1" applyBorder="1" applyAlignment="1">
      <alignment horizontal="center" vertical="center"/>
    </xf>
    <xf numFmtId="0" fontId="37" fillId="6" borderId="10" xfId="0" applyFont="1" applyFill="1" applyBorder="1" applyAlignment="1">
      <alignment horizontal="center" vertical="center" wrapText="1"/>
    </xf>
    <xf numFmtId="0" fontId="37" fillId="7" borderId="26" xfId="0" applyFont="1" applyFill="1" applyBorder="1" applyAlignment="1">
      <alignment horizontal="center" vertical="center" wrapText="1"/>
    </xf>
    <xf numFmtId="0" fontId="37" fillId="7" borderId="16" xfId="0" applyFont="1" applyFill="1" applyBorder="1" applyAlignment="1">
      <alignment horizontal="center" vertical="center" wrapText="1"/>
    </xf>
    <xf numFmtId="0" fontId="42" fillId="4" borderId="5" xfId="0" applyFont="1" applyFill="1" applyBorder="1" applyAlignment="1">
      <alignment horizontal="center" vertical="center"/>
    </xf>
    <xf numFmtId="0" fontId="14" fillId="10" borderId="9" xfId="0" applyFont="1" applyFill="1" applyBorder="1" applyAlignment="1">
      <alignment horizontal="center" vertical="center"/>
    </xf>
    <xf numFmtId="0" fontId="14" fillId="10" borderId="17" xfId="0" applyFont="1" applyFill="1" applyBorder="1" applyAlignment="1">
      <alignment horizontal="center" vertical="center"/>
    </xf>
    <xf numFmtId="0" fontId="45" fillId="6" borderId="8" xfId="0" applyFont="1" applyFill="1" applyBorder="1" applyAlignment="1">
      <alignment horizontal="center" vertical="center" wrapText="1"/>
    </xf>
    <xf numFmtId="0" fontId="45" fillId="6" borderId="10" xfId="0" applyFont="1" applyFill="1" applyBorder="1" applyAlignment="1">
      <alignment horizontal="center" vertical="center" wrapText="1"/>
    </xf>
    <xf numFmtId="0" fontId="45" fillId="7" borderId="16" xfId="0" applyFont="1" applyFill="1" applyBorder="1" applyAlignment="1">
      <alignment horizontal="center" vertical="center" wrapText="1"/>
    </xf>
    <xf numFmtId="0" fontId="45" fillId="7" borderId="10" xfId="0" applyFont="1" applyFill="1" applyBorder="1" applyAlignment="1">
      <alignment horizontal="center" vertical="center" wrapText="1"/>
    </xf>
    <xf numFmtId="0" fontId="37" fillId="6" borderId="17" xfId="0" applyFont="1" applyFill="1" applyBorder="1" applyAlignment="1" applyProtection="1">
      <alignment horizontal="center" vertical="center" wrapText="1"/>
      <protection locked="0"/>
    </xf>
    <xf numFmtId="0" fontId="37" fillId="7" borderId="9" xfId="0" applyFont="1" applyFill="1" applyBorder="1" applyAlignment="1">
      <alignment horizontal="center" vertical="center" wrapText="1"/>
    </xf>
    <xf numFmtId="0" fontId="37" fillId="7" borderId="5" xfId="0" applyFont="1" applyFill="1" applyBorder="1" applyAlignment="1">
      <alignment horizontal="center" vertical="center" wrapText="1"/>
    </xf>
    <xf numFmtId="0" fontId="37" fillId="7" borderId="8" xfId="0" applyFont="1" applyFill="1" applyBorder="1" applyAlignment="1">
      <alignment horizontal="center" vertical="center" wrapText="1"/>
    </xf>
    <xf numFmtId="0" fontId="37" fillId="7" borderId="10" xfId="0" applyFont="1" applyFill="1" applyBorder="1" applyAlignment="1">
      <alignment horizontal="center" vertical="center" wrapText="1"/>
    </xf>
    <xf numFmtId="0" fontId="45" fillId="7" borderId="8" xfId="0" applyFont="1" applyFill="1" applyBorder="1" applyAlignment="1">
      <alignment horizontal="center" vertical="center" wrapText="1"/>
    </xf>
    <xf numFmtId="0" fontId="58" fillId="8" borderId="17" xfId="0" applyFont="1" applyFill="1" applyBorder="1" applyAlignment="1">
      <alignment horizontal="center" vertical="center"/>
    </xf>
    <xf numFmtId="0" fontId="58" fillId="8" borderId="9" xfId="0" applyFont="1" applyFill="1" applyBorder="1" applyAlignment="1">
      <alignment horizontal="center" vertical="center" wrapText="1"/>
    </xf>
    <xf numFmtId="0" fontId="58" fillId="8" borderId="17" xfId="0" applyFont="1" applyFill="1" applyBorder="1" applyAlignment="1">
      <alignment horizontal="center" vertical="center" wrapText="1"/>
    </xf>
    <xf numFmtId="0" fontId="37" fillId="7" borderId="24" xfId="0" applyFont="1" applyFill="1" applyBorder="1" applyAlignment="1">
      <alignment horizontal="center" vertical="center" wrapText="1"/>
    </xf>
    <xf numFmtId="0" fontId="51" fillId="9" borderId="17" xfId="0" applyFont="1" applyFill="1" applyBorder="1" applyAlignment="1" applyProtection="1">
      <alignment horizontal="center" vertical="center" wrapText="1"/>
      <protection locked="0"/>
    </xf>
    <xf numFmtId="0" fontId="40" fillId="4" borderId="8" xfId="0" applyFont="1" applyFill="1" applyBorder="1" applyAlignment="1">
      <alignment horizontal="center" vertical="center"/>
    </xf>
    <xf numFmtId="0" fontId="40" fillId="4" borderId="10" xfId="0" applyFont="1" applyFill="1" applyBorder="1" applyAlignment="1">
      <alignment horizontal="center" vertical="center"/>
    </xf>
    <xf numFmtId="0" fontId="37" fillId="6" borderId="1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8" fillId="8" borderId="5" xfId="0" applyFont="1" applyFill="1" applyBorder="1" applyAlignment="1">
      <alignment horizontal="center" vertical="center" wrapText="1"/>
    </xf>
    <xf numFmtId="0" fontId="50" fillId="9" borderId="17" xfId="0" applyFont="1" applyFill="1" applyBorder="1" applyAlignment="1">
      <alignment horizontal="center" vertical="center"/>
    </xf>
    <xf numFmtId="0" fontId="50" fillId="9" borderId="5" xfId="0" applyFont="1" applyFill="1" applyBorder="1" applyAlignment="1">
      <alignment horizontal="center" vertical="center"/>
    </xf>
    <xf numFmtId="0" fontId="27" fillId="9" borderId="27" xfId="0" applyFont="1" applyFill="1" applyBorder="1" applyAlignment="1">
      <alignment horizontal="center" vertical="center"/>
    </xf>
    <xf numFmtId="0" fontId="27" fillId="9" borderId="11" xfId="0" applyFont="1" applyFill="1" applyBorder="1" applyAlignment="1">
      <alignment horizontal="center" vertical="center"/>
    </xf>
    <xf numFmtId="0" fontId="35" fillId="0" borderId="17" xfId="0" applyFont="1" applyFill="1" applyBorder="1" applyAlignment="1">
      <alignment horizontal="center" vertical="center" wrapText="1"/>
    </xf>
    <xf numFmtId="0" fontId="35" fillId="2" borderId="9" xfId="0" quotePrefix="1" applyFont="1" applyFill="1" applyBorder="1" applyAlignment="1">
      <alignment horizontal="center" vertical="center"/>
    </xf>
    <xf numFmtId="0" fontId="35" fillId="2" borderId="5" xfId="0" quotePrefix="1" applyFont="1" applyFill="1" applyBorder="1" applyAlignment="1">
      <alignment horizontal="center" vertical="center"/>
    </xf>
    <xf numFmtId="0" fontId="30" fillId="9" borderId="8" xfId="0" applyFont="1" applyFill="1" applyBorder="1" applyAlignment="1">
      <alignment horizontal="center" vertical="center"/>
    </xf>
    <xf numFmtId="0" fontId="30" fillId="9" borderId="10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7" fillId="10" borderId="8" xfId="0" applyFont="1" applyFill="1" applyBorder="1" applyAlignment="1">
      <alignment horizontal="center" vertical="center"/>
    </xf>
    <xf numFmtId="0" fontId="37" fillId="10" borderId="7" xfId="0" applyFont="1" applyFill="1" applyBorder="1" applyAlignment="1">
      <alignment horizontal="center" vertical="center"/>
    </xf>
    <xf numFmtId="0" fontId="37" fillId="10" borderId="10" xfId="0" applyFont="1" applyFill="1" applyBorder="1" applyAlignment="1">
      <alignment horizontal="center" vertical="center"/>
    </xf>
    <xf numFmtId="0" fontId="37" fillId="10" borderId="11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14" fillId="10" borderId="17" xfId="0" applyFont="1" applyFill="1" applyBorder="1" applyAlignment="1" applyProtection="1">
      <alignment horizontal="center" vertical="center" wrapText="1"/>
      <protection locked="0"/>
    </xf>
    <xf numFmtId="0" fontId="37" fillId="10" borderId="16" xfId="0" applyFont="1" applyFill="1" applyBorder="1" applyAlignment="1">
      <alignment horizontal="center" vertical="center"/>
    </xf>
    <xf numFmtId="0" fontId="37" fillId="10" borderId="15" xfId="0" applyFont="1" applyFill="1" applyBorder="1" applyAlignment="1">
      <alignment horizontal="center" vertical="center"/>
    </xf>
    <xf numFmtId="0" fontId="35" fillId="2" borderId="17" xfId="0" applyFont="1" applyFill="1" applyBorder="1" applyAlignment="1">
      <alignment horizontal="center" vertical="center"/>
    </xf>
    <xf numFmtId="0" fontId="14" fillId="10" borderId="5" xfId="0" applyFont="1" applyFill="1" applyBorder="1" applyAlignment="1">
      <alignment horizontal="center" vertical="center"/>
    </xf>
    <xf numFmtId="0" fontId="35" fillId="0" borderId="17" xfId="0" applyFont="1" applyFill="1" applyBorder="1" applyAlignment="1">
      <alignment horizontal="center" vertical="center"/>
    </xf>
    <xf numFmtId="0" fontId="37" fillId="6" borderId="17" xfId="0" applyFont="1" applyFill="1" applyBorder="1" applyAlignment="1">
      <alignment horizontal="center" vertical="center"/>
    </xf>
    <xf numFmtId="0" fontId="58" fillId="0" borderId="16" xfId="0" applyFont="1" applyFill="1" applyBorder="1" applyAlignment="1">
      <alignment horizontal="center" vertical="center" wrapText="1"/>
    </xf>
    <xf numFmtId="0" fontId="71" fillId="0" borderId="9" xfId="0" applyFont="1" applyFill="1" applyBorder="1" applyAlignment="1">
      <alignment horizontal="center" vertical="center" wrapText="1"/>
    </xf>
    <xf numFmtId="0" fontId="71" fillId="0" borderId="23" xfId="0" applyFont="1" applyFill="1" applyBorder="1" applyAlignment="1">
      <alignment horizontal="center" vertical="center" wrapText="1"/>
    </xf>
    <xf numFmtId="0" fontId="37" fillId="6" borderId="9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50" fillId="9" borderId="24" xfId="0" applyFont="1" applyFill="1" applyBorder="1" applyAlignment="1">
      <alignment horizontal="center" vertical="center"/>
    </xf>
    <xf numFmtId="0" fontId="68" fillId="0" borderId="8" xfId="0" applyFont="1" applyFill="1" applyBorder="1" applyAlignment="1">
      <alignment horizontal="center" vertical="center" wrapText="1"/>
    </xf>
    <xf numFmtId="0" fontId="68" fillId="0" borderId="10" xfId="0" applyFont="1" applyFill="1" applyBorder="1" applyAlignment="1">
      <alignment horizontal="center" vertical="center" wrapText="1"/>
    </xf>
    <xf numFmtId="0" fontId="58" fillId="0" borderId="9" xfId="0" applyFont="1" applyFill="1" applyBorder="1" applyAlignment="1">
      <alignment horizontal="center" vertical="center"/>
    </xf>
    <xf numFmtId="0" fontId="58" fillId="0" borderId="5" xfId="0" applyFont="1" applyFill="1" applyBorder="1" applyAlignment="1">
      <alignment horizontal="center" vertical="center"/>
    </xf>
    <xf numFmtId="0" fontId="42" fillId="4" borderId="12" xfId="0" applyFont="1" applyFill="1" applyBorder="1" applyAlignment="1">
      <alignment horizontal="center" vertical="center"/>
    </xf>
    <xf numFmtId="0" fontId="42" fillId="4" borderId="14" xfId="0" applyFont="1" applyFill="1" applyBorder="1" applyAlignment="1">
      <alignment horizontal="center" vertical="center"/>
    </xf>
    <xf numFmtId="0" fontId="43" fillId="4" borderId="12" xfId="0" applyFont="1" applyFill="1" applyBorder="1" applyAlignment="1">
      <alignment horizontal="center" vertical="center" wrapText="1"/>
    </xf>
    <xf numFmtId="0" fontId="43" fillId="4" borderId="14" xfId="0" applyFont="1" applyFill="1" applyBorder="1" applyAlignment="1">
      <alignment horizontal="center" vertical="center" wrapText="1"/>
    </xf>
    <xf numFmtId="0" fontId="43" fillId="4" borderId="9" xfId="0" applyFont="1" applyFill="1" applyBorder="1" applyAlignment="1" applyProtection="1">
      <alignment horizontal="center" vertical="center" wrapText="1"/>
      <protection locked="0"/>
    </xf>
    <xf numFmtId="0" fontId="43" fillId="4" borderId="5" xfId="0" applyFont="1" applyFill="1" applyBorder="1" applyAlignment="1" applyProtection="1">
      <alignment horizontal="center" vertical="center" wrapText="1"/>
      <protection locked="0"/>
    </xf>
    <xf numFmtId="0" fontId="50" fillId="9" borderId="12" xfId="0" applyFont="1" applyFill="1" applyBorder="1" applyAlignment="1">
      <alignment horizontal="center" vertical="center"/>
    </xf>
    <xf numFmtId="0" fontId="50" fillId="9" borderId="14" xfId="0" applyFont="1" applyFill="1" applyBorder="1" applyAlignment="1">
      <alignment horizontal="center" vertical="center"/>
    </xf>
    <xf numFmtId="0" fontId="68" fillId="0" borderId="9" xfId="0" applyFont="1" applyFill="1" applyBorder="1" applyAlignment="1">
      <alignment horizontal="center" vertical="center" wrapText="1"/>
    </xf>
    <xf numFmtId="0" fontId="68" fillId="0" borderId="17" xfId="0" applyFont="1" applyFill="1" applyBorder="1" applyAlignment="1">
      <alignment horizontal="center" vertical="center" wrapText="1"/>
    </xf>
    <xf numFmtId="16" fontId="35" fillId="0" borderId="17" xfId="0" quotePrefix="1" applyNumberFormat="1" applyFont="1" applyFill="1" applyBorder="1" applyAlignment="1">
      <alignment horizontal="center" vertical="center"/>
    </xf>
    <xf numFmtId="0" fontId="35" fillId="0" borderId="19" xfId="0" applyFont="1" applyFill="1" applyBorder="1" applyAlignment="1">
      <alignment horizontal="center" vertical="center" wrapText="1"/>
    </xf>
    <xf numFmtId="16" fontId="35" fillId="0" borderId="1" xfId="0" quotePrefix="1" applyNumberFormat="1" applyFont="1" applyFill="1" applyBorder="1" applyAlignment="1">
      <alignment horizontal="center" vertical="center"/>
    </xf>
    <xf numFmtId="0" fontId="45" fillId="10" borderId="7" xfId="0" applyFont="1" applyFill="1" applyBorder="1" applyAlignment="1">
      <alignment horizontal="center" vertical="center"/>
    </xf>
    <xf numFmtId="0" fontId="45" fillId="10" borderId="16" xfId="0" applyFont="1" applyFill="1" applyBorder="1" applyAlignment="1">
      <alignment horizontal="center" vertical="center"/>
    </xf>
    <xf numFmtId="0" fontId="45" fillId="10" borderId="15" xfId="0" applyFont="1" applyFill="1" applyBorder="1" applyAlignment="1">
      <alignment horizontal="center" vertical="center"/>
    </xf>
    <xf numFmtId="0" fontId="42" fillId="5" borderId="26" xfId="0" applyFont="1" applyFill="1" applyBorder="1" applyAlignment="1">
      <alignment horizontal="center" vertical="center" wrapText="1"/>
    </xf>
    <xf numFmtId="0" fontId="42" fillId="5" borderId="27" xfId="0" applyFont="1" applyFill="1" applyBorder="1" applyAlignment="1">
      <alignment horizontal="center" vertical="center" wrapText="1"/>
    </xf>
    <xf numFmtId="0" fontId="42" fillId="5" borderId="16" xfId="0" applyFont="1" applyFill="1" applyBorder="1" applyAlignment="1">
      <alignment horizontal="center" vertical="center" wrapText="1"/>
    </xf>
    <xf numFmtId="0" fontId="42" fillId="5" borderId="15" xfId="0" applyFont="1" applyFill="1" applyBorder="1" applyAlignment="1">
      <alignment horizontal="center" vertical="center" wrapText="1"/>
    </xf>
    <xf numFmtId="0" fontId="42" fillId="5" borderId="24" xfId="0" applyFont="1" applyFill="1" applyBorder="1" applyAlignment="1">
      <alignment horizontal="center" vertical="center"/>
    </xf>
    <xf numFmtId="0" fontId="42" fillId="5" borderId="17" xfId="0" applyFont="1" applyFill="1" applyBorder="1" applyAlignment="1">
      <alignment horizontal="center" vertical="center"/>
    </xf>
    <xf numFmtId="0" fontId="42" fillId="4" borderId="24" xfId="0" applyFont="1" applyFill="1" applyBorder="1" applyAlignment="1">
      <alignment horizontal="center" vertical="center"/>
    </xf>
    <xf numFmtId="0" fontId="42" fillId="4" borderId="24" xfId="0" applyFont="1" applyFill="1" applyBorder="1" applyAlignment="1">
      <alignment horizontal="center" vertical="center" wrapText="1"/>
    </xf>
    <xf numFmtId="0" fontId="42" fillId="4" borderId="5" xfId="0" applyFont="1" applyFill="1" applyBorder="1" applyAlignment="1">
      <alignment horizontal="center" vertical="center" wrapText="1"/>
    </xf>
    <xf numFmtId="0" fontId="71" fillId="0" borderId="5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43" fillId="4" borderId="26" xfId="0" applyFont="1" applyFill="1" applyBorder="1" applyAlignment="1">
      <alignment horizontal="center" vertical="center" wrapText="1"/>
    </xf>
    <xf numFmtId="0" fontId="43" fillId="4" borderId="10" xfId="0" applyFont="1" applyFill="1" applyBorder="1" applyAlignment="1">
      <alignment horizontal="center" vertical="center" wrapText="1"/>
    </xf>
    <xf numFmtId="0" fontId="58" fillId="0" borderId="17" xfId="0" applyFont="1" applyFill="1" applyBorder="1" applyAlignment="1">
      <alignment horizontal="center" vertical="center"/>
    </xf>
    <xf numFmtId="0" fontId="58" fillId="0" borderId="9" xfId="0" applyFont="1" applyFill="1" applyBorder="1" applyAlignment="1">
      <alignment horizontal="center" vertical="center" wrapText="1"/>
    </xf>
    <xf numFmtId="0" fontId="58" fillId="0" borderId="17" xfId="0" applyFont="1" applyFill="1" applyBorder="1" applyAlignment="1">
      <alignment horizontal="center" vertical="center" wrapText="1"/>
    </xf>
    <xf numFmtId="0" fontId="58" fillId="0" borderId="5" xfId="0" applyFont="1" applyFill="1" applyBorder="1" applyAlignment="1">
      <alignment horizontal="center" vertical="center" wrapText="1"/>
    </xf>
    <xf numFmtId="0" fontId="71" fillId="0" borderId="16" xfId="0" applyFont="1" applyFill="1" applyBorder="1" applyAlignment="1">
      <alignment horizontal="center" vertical="center" wrapText="1"/>
    </xf>
    <xf numFmtId="0" fontId="71" fillId="0" borderId="10" xfId="0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horizontal="center" vertical="center" wrapText="1"/>
    </xf>
    <xf numFmtId="0" fontId="73" fillId="0" borderId="10" xfId="0" applyFont="1" applyFill="1" applyBorder="1"/>
    <xf numFmtId="0" fontId="37" fillId="0" borderId="17" xfId="0" applyFont="1" applyFill="1" applyBorder="1" applyAlignment="1">
      <alignment horizontal="center" vertical="center"/>
    </xf>
    <xf numFmtId="0" fontId="37" fillId="0" borderId="24" xfId="0" applyFont="1" applyFill="1" applyBorder="1" applyAlignment="1">
      <alignment horizontal="center" vertical="center" wrapText="1"/>
    </xf>
    <xf numFmtId="0" fontId="45" fillId="0" borderId="26" xfId="0" applyFont="1" applyFill="1" applyBorder="1" applyAlignment="1">
      <alignment horizontal="center" vertical="center" wrapText="1"/>
    </xf>
    <xf numFmtId="0" fontId="45" fillId="0" borderId="16" xfId="0" applyFont="1" applyFill="1" applyBorder="1" applyAlignment="1">
      <alignment horizontal="center" vertical="center" wrapText="1"/>
    </xf>
    <xf numFmtId="0" fontId="37" fillId="0" borderId="24" xfId="0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 wrapText="1"/>
    </xf>
    <xf numFmtId="0" fontId="71" fillId="0" borderId="8" xfId="0" applyFont="1" applyFill="1" applyBorder="1" applyAlignment="1">
      <alignment horizontal="center" vertical="center" wrapText="1"/>
    </xf>
    <xf numFmtId="0" fontId="68" fillId="0" borderId="16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 wrapText="1"/>
    </xf>
    <xf numFmtId="0" fontId="45" fillId="0" borderId="9" xfId="0" applyFont="1" applyFill="1" applyBorder="1" applyAlignment="1">
      <alignment horizontal="center" vertical="center" wrapText="1"/>
    </xf>
    <xf numFmtId="0" fontId="45" fillId="0" borderId="5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1" xfId="0" quotePrefix="1" applyFont="1" applyBorder="1" applyAlignment="1">
      <alignment horizontal="center" vertical="center"/>
    </xf>
    <xf numFmtId="0" fontId="5" fillId="0" borderId="35" xfId="0" quotePrefix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72" fillId="0" borderId="10" xfId="0" applyFont="1" applyFill="1" applyBorder="1"/>
    <xf numFmtId="0" fontId="48" fillId="4" borderId="24" xfId="0" applyFont="1" applyFill="1" applyBorder="1" applyAlignment="1">
      <alignment horizontal="center" vertical="center"/>
    </xf>
    <xf numFmtId="0" fontId="48" fillId="4" borderId="5" xfId="0" applyFont="1" applyFill="1" applyBorder="1" applyAlignment="1">
      <alignment horizontal="center" vertical="center"/>
    </xf>
    <xf numFmtId="0" fontId="68" fillId="0" borderId="5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" fontId="35" fillId="0" borderId="9" xfId="0" applyNumberFormat="1" applyFont="1" applyFill="1" applyBorder="1" applyAlignment="1">
      <alignment horizontal="center" vertical="center" wrapText="1"/>
    </xf>
    <xf numFmtId="0" fontId="48" fillId="4" borderId="1" xfId="0" applyFont="1" applyFill="1" applyBorder="1" applyAlignment="1">
      <alignment horizontal="center" vertical="center"/>
    </xf>
    <xf numFmtId="0" fontId="48" fillId="4" borderId="17" xfId="0" applyFont="1" applyFill="1" applyBorder="1" applyAlignment="1">
      <alignment horizontal="center" vertical="center"/>
    </xf>
    <xf numFmtId="0" fontId="58" fillId="8" borderId="23" xfId="0" applyFont="1" applyFill="1" applyBorder="1" applyAlignment="1">
      <alignment horizontal="center" vertical="center" wrapText="1"/>
    </xf>
    <xf numFmtId="0" fontId="42" fillId="4" borderId="9" xfId="0" applyFont="1" applyFill="1" applyBorder="1" applyAlignment="1" applyProtection="1">
      <alignment horizontal="center" vertical="center" wrapText="1"/>
      <protection locked="0"/>
    </xf>
    <xf numFmtId="0" fontId="42" fillId="4" borderId="5" xfId="0" applyFont="1" applyFill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3" fillId="4" borderId="1" xfId="0" applyFont="1" applyFill="1" applyBorder="1" applyAlignment="1" applyProtection="1">
      <alignment horizontal="center" vertical="center" wrapText="1"/>
      <protection locked="0"/>
    </xf>
    <xf numFmtId="0" fontId="48" fillId="4" borderId="9" xfId="0" applyFont="1" applyFill="1" applyBorder="1" applyAlignment="1">
      <alignment horizontal="center" vertical="center"/>
    </xf>
    <xf numFmtId="0" fontId="42" fillId="4" borderId="17" xfId="0" applyFont="1" applyFill="1" applyBorder="1" applyAlignment="1">
      <alignment horizontal="center" vertical="center"/>
    </xf>
    <xf numFmtId="0" fontId="37" fillId="6" borderId="26" xfId="0" applyFont="1" applyFill="1" applyBorder="1" applyAlignment="1">
      <alignment horizontal="center" vertical="center" wrapText="1"/>
    </xf>
    <xf numFmtId="0" fontId="52" fillId="0" borderId="17" xfId="0" applyFont="1" applyFill="1" applyBorder="1" applyAlignment="1">
      <alignment horizontal="center" vertical="center"/>
    </xf>
    <xf numFmtId="0" fontId="52" fillId="0" borderId="5" xfId="0" applyFont="1" applyFill="1" applyBorder="1" applyAlignment="1">
      <alignment horizontal="center" vertical="center"/>
    </xf>
    <xf numFmtId="0" fontId="37" fillId="7" borderId="17" xfId="0" applyFont="1" applyFill="1" applyBorder="1" applyAlignment="1">
      <alignment horizontal="center" vertical="center" wrapText="1"/>
    </xf>
    <xf numFmtId="0" fontId="43" fillId="4" borderId="16" xfId="0" applyFont="1" applyFill="1" applyBorder="1" applyAlignment="1">
      <alignment horizontal="center" vertical="center" wrapText="1"/>
    </xf>
    <xf numFmtId="0" fontId="45" fillId="10" borderId="28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55" fillId="5" borderId="17" xfId="0" applyFont="1" applyFill="1" applyBorder="1" applyAlignment="1">
      <alignment horizontal="center" vertical="center"/>
    </xf>
    <xf numFmtId="0" fontId="55" fillId="5" borderId="5" xfId="0" applyFont="1" applyFill="1" applyBorder="1" applyAlignment="1">
      <alignment horizontal="center" vertical="center"/>
    </xf>
    <xf numFmtId="0" fontId="58" fillId="8" borderId="8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 vertical="center" wrapText="1"/>
    </xf>
    <xf numFmtId="0" fontId="58" fillId="8" borderId="10" xfId="0" applyFont="1" applyFill="1" applyBorder="1" applyAlignment="1">
      <alignment horizontal="center" vertical="center" wrapText="1"/>
    </xf>
    <xf numFmtId="16" fontId="35" fillId="0" borderId="24" xfId="0" quotePrefix="1" applyNumberFormat="1" applyFont="1" applyFill="1" applyBorder="1" applyAlignment="1">
      <alignment horizontal="center" vertical="center"/>
    </xf>
    <xf numFmtId="0" fontId="51" fillId="9" borderId="26" xfId="0" applyFont="1" applyFill="1" applyBorder="1" applyAlignment="1">
      <alignment horizontal="center" vertical="center" wrapText="1"/>
    </xf>
    <xf numFmtId="0" fontId="51" fillId="9" borderId="10" xfId="0" applyFont="1" applyFill="1" applyBorder="1" applyAlignment="1">
      <alignment horizontal="center" vertical="center" wrapText="1"/>
    </xf>
    <xf numFmtId="0" fontId="58" fillId="0" borderId="9" xfId="0" applyFont="1" applyFill="1" applyBorder="1" applyAlignment="1" applyProtection="1">
      <alignment horizontal="center" vertical="center" wrapText="1"/>
      <protection locked="0"/>
    </xf>
    <xf numFmtId="0" fontId="58" fillId="0" borderId="5" xfId="0" applyFont="1" applyFill="1" applyBorder="1" applyAlignment="1" applyProtection="1">
      <alignment horizontal="center" vertical="center" wrapText="1"/>
      <protection locked="0"/>
    </xf>
    <xf numFmtId="0" fontId="37" fillId="6" borderId="8" xfId="0" applyFont="1" applyFill="1" applyBorder="1" applyAlignment="1">
      <alignment horizontal="center" vertical="center"/>
    </xf>
    <xf numFmtId="0" fontId="37" fillId="6" borderId="10" xfId="0" applyFont="1" applyFill="1" applyBorder="1" applyAlignment="1">
      <alignment horizontal="center" vertical="center"/>
    </xf>
    <xf numFmtId="0" fontId="42" fillId="4" borderId="26" xfId="0" applyFont="1" applyFill="1" applyBorder="1" applyAlignment="1">
      <alignment horizontal="center" vertical="center"/>
    </xf>
    <xf numFmtId="0" fontId="42" fillId="4" borderId="16" xfId="0" applyFont="1" applyFill="1" applyBorder="1" applyAlignment="1">
      <alignment horizontal="center" vertical="center"/>
    </xf>
    <xf numFmtId="0" fontId="43" fillId="5" borderId="9" xfId="0" applyFont="1" applyFill="1" applyBorder="1" applyAlignment="1" applyProtection="1">
      <alignment horizontal="center" vertical="center" wrapText="1"/>
      <protection locked="0"/>
    </xf>
    <xf numFmtId="0" fontId="43" fillId="5" borderId="5" xfId="0" applyFont="1" applyFill="1" applyBorder="1" applyAlignment="1" applyProtection="1">
      <alignment horizontal="center" vertical="center" wrapText="1"/>
      <protection locked="0"/>
    </xf>
    <xf numFmtId="0" fontId="37" fillId="7" borderId="17" xfId="0" applyFont="1" applyFill="1" applyBorder="1" applyAlignment="1">
      <alignment horizontal="center" vertical="center"/>
    </xf>
    <xf numFmtId="0" fontId="46" fillId="0" borderId="17" xfId="0" applyFont="1" applyFill="1" applyBorder="1" applyAlignment="1">
      <alignment horizontal="center" vertical="center" wrapText="1"/>
    </xf>
    <xf numFmtId="0" fontId="46" fillId="0" borderId="17" xfId="0" applyFont="1" applyFill="1" applyBorder="1" applyAlignment="1">
      <alignment horizontal="center" vertical="center"/>
    </xf>
    <xf numFmtId="0" fontId="51" fillId="9" borderId="26" xfId="0" applyFont="1" applyFill="1" applyBorder="1" applyAlignment="1">
      <alignment horizontal="center" vertical="center"/>
    </xf>
    <xf numFmtId="0" fontId="51" fillId="9" borderId="10" xfId="0" applyFont="1" applyFill="1" applyBorder="1" applyAlignment="1">
      <alignment horizontal="center" vertical="center"/>
    </xf>
    <xf numFmtId="0" fontId="46" fillId="0" borderId="16" xfId="0" applyFont="1" applyFill="1" applyBorder="1" applyAlignment="1">
      <alignment horizontal="center" vertical="center" wrapText="1"/>
    </xf>
    <xf numFmtId="0" fontId="55" fillId="5" borderId="9" xfId="0" applyFont="1" applyFill="1" applyBorder="1" applyAlignment="1">
      <alignment horizontal="center" vertical="center"/>
    </xf>
    <xf numFmtId="0" fontId="69" fillId="4" borderId="26" xfId="0" applyFont="1" applyFill="1" applyBorder="1" applyAlignment="1">
      <alignment horizontal="center" vertical="center"/>
    </xf>
    <xf numFmtId="0" fontId="69" fillId="4" borderId="27" xfId="0" applyFont="1" applyFill="1" applyBorder="1" applyAlignment="1">
      <alignment horizontal="center" vertical="center"/>
    </xf>
    <xf numFmtId="0" fontId="69" fillId="4" borderId="10" xfId="0" applyFont="1" applyFill="1" applyBorder="1" applyAlignment="1">
      <alignment horizontal="center" vertical="center"/>
    </xf>
    <xf numFmtId="0" fontId="69" fillId="4" borderId="11" xfId="0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51" fillId="9" borderId="8" xfId="0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0" fontId="46" fillId="4" borderId="5" xfId="0" applyFont="1" applyFill="1" applyBorder="1" applyAlignment="1">
      <alignment horizontal="center" vertical="center"/>
    </xf>
    <xf numFmtId="0" fontId="37" fillId="0" borderId="9" xfId="0" applyFont="1" applyFill="1" applyBorder="1" applyAlignment="1" applyProtection="1">
      <alignment horizontal="center" vertical="center" wrapText="1"/>
      <protection locked="0"/>
    </xf>
    <xf numFmtId="0" fontId="37" fillId="0" borderId="5" xfId="0" applyFont="1" applyFill="1" applyBorder="1" applyAlignment="1" applyProtection="1">
      <alignment horizontal="center" vertical="center" wrapText="1"/>
      <protection locked="0"/>
    </xf>
    <xf numFmtId="0" fontId="42" fillId="4" borderId="9" xfId="0" applyFont="1" applyFill="1" applyBorder="1" applyAlignment="1">
      <alignment horizontal="center" vertical="center" wrapText="1"/>
    </xf>
    <xf numFmtId="0" fontId="43" fillId="4" borderId="8" xfId="0" applyFont="1" applyFill="1" applyBorder="1" applyAlignment="1">
      <alignment horizontal="center" vertical="center" wrapText="1"/>
    </xf>
    <xf numFmtId="0" fontId="50" fillId="9" borderId="16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 wrapText="1"/>
    </xf>
    <xf numFmtId="0" fontId="0" fillId="0" borderId="10" xfId="0" applyFill="1" applyBorder="1"/>
    <xf numFmtId="0" fontId="35" fillId="0" borderId="24" xfId="0" applyFont="1" applyFill="1" applyBorder="1" applyAlignment="1">
      <alignment horizontal="center" vertical="center" wrapText="1"/>
    </xf>
    <xf numFmtId="0" fontId="57" fillId="5" borderId="9" xfId="0" quotePrefix="1" applyFont="1" applyFill="1" applyBorder="1" applyAlignment="1">
      <alignment horizontal="center" vertical="center"/>
    </xf>
    <xf numFmtId="0" fontId="57" fillId="5" borderId="5" xfId="0" quotePrefix="1" applyFont="1" applyFill="1" applyBorder="1" applyAlignment="1">
      <alignment horizontal="center" vertical="center"/>
    </xf>
    <xf numFmtId="0" fontId="55" fillId="5" borderId="1" xfId="0" applyFont="1" applyFill="1" applyBorder="1" applyAlignment="1">
      <alignment horizontal="center" vertical="center"/>
    </xf>
    <xf numFmtId="0" fontId="44" fillId="4" borderId="17" xfId="0" applyFont="1" applyFill="1" applyBorder="1" applyAlignment="1">
      <alignment horizontal="center" vertical="center"/>
    </xf>
    <xf numFmtId="0" fontId="58" fillId="4" borderId="17" xfId="0" applyFont="1" applyFill="1" applyBorder="1" applyAlignment="1">
      <alignment horizontal="center" vertical="center"/>
    </xf>
    <xf numFmtId="0" fontId="58" fillId="4" borderId="5" xfId="0" applyFont="1" applyFill="1" applyBorder="1" applyAlignment="1">
      <alignment horizontal="center" vertical="center"/>
    </xf>
    <xf numFmtId="0" fontId="69" fillId="4" borderId="8" xfId="0" applyFont="1" applyFill="1" applyBorder="1" applyAlignment="1">
      <alignment horizontal="center" vertical="center"/>
    </xf>
    <xf numFmtId="0" fontId="69" fillId="4" borderId="7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0" fontId="50" fillId="9" borderId="19" xfId="0" applyFont="1" applyFill="1" applyBorder="1" applyAlignment="1">
      <alignment horizontal="center" vertical="center"/>
    </xf>
    <xf numFmtId="0" fontId="50" fillId="9" borderId="3" xfId="0" applyFont="1" applyFill="1" applyBorder="1" applyAlignment="1">
      <alignment horizontal="center" vertical="center"/>
    </xf>
    <xf numFmtId="0" fontId="52" fillId="0" borderId="9" xfId="0" quotePrefix="1" applyFont="1" applyFill="1" applyBorder="1" applyAlignment="1">
      <alignment horizontal="center" vertical="center"/>
    </xf>
    <xf numFmtId="0" fontId="52" fillId="0" borderId="5" xfId="0" quotePrefix="1" applyFont="1" applyFill="1" applyBorder="1" applyAlignment="1">
      <alignment horizontal="center" vertical="center"/>
    </xf>
    <xf numFmtId="0" fontId="37" fillId="6" borderId="2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71" fillId="0" borderId="9" xfId="0" applyFont="1" applyFill="1" applyBorder="1" applyAlignment="1" applyProtection="1">
      <alignment horizontal="center" vertical="center" wrapText="1"/>
      <protection locked="0"/>
    </xf>
    <xf numFmtId="0" fontId="71" fillId="0" borderId="5" xfId="0" applyFont="1" applyFill="1" applyBorder="1" applyAlignment="1" applyProtection="1">
      <alignment horizontal="center" vertical="center" wrapText="1"/>
      <protection locked="0"/>
    </xf>
    <xf numFmtId="0" fontId="44" fillId="5" borderId="9" xfId="0" applyFont="1" applyFill="1" applyBorder="1" applyAlignment="1">
      <alignment horizontal="center" vertical="center"/>
    </xf>
    <xf numFmtId="0" fontId="44" fillId="5" borderId="5" xfId="0" applyFont="1" applyFill="1" applyBorder="1" applyAlignment="1">
      <alignment horizontal="center" vertical="center"/>
    </xf>
    <xf numFmtId="0" fontId="43" fillId="5" borderId="24" xfId="0" applyFont="1" applyFill="1" applyBorder="1" applyAlignment="1">
      <alignment horizontal="center" vertical="center"/>
    </xf>
    <xf numFmtId="0" fontId="43" fillId="5" borderId="17" xfId="0" applyFont="1" applyFill="1" applyBorder="1" applyAlignment="1">
      <alignment horizontal="center" vertical="center"/>
    </xf>
    <xf numFmtId="0" fontId="43" fillId="4" borderId="17" xfId="0" applyFont="1" applyFill="1" applyBorder="1" applyAlignment="1" applyProtection="1">
      <alignment horizontal="center" vertical="center" wrapText="1"/>
      <protection locked="0"/>
    </xf>
    <xf numFmtId="0" fontId="16" fillId="6" borderId="17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35" fillId="2" borderId="16" xfId="0" applyFont="1" applyFill="1" applyBorder="1" applyAlignment="1">
      <alignment horizontal="center" vertical="center"/>
    </xf>
    <xf numFmtId="0" fontId="50" fillId="9" borderId="9" xfId="0" applyFont="1" applyFill="1" applyBorder="1" applyAlignment="1">
      <alignment horizontal="center" vertical="center"/>
    </xf>
    <xf numFmtId="0" fontId="41" fillId="4" borderId="7" xfId="0" applyFont="1" applyFill="1" applyBorder="1" applyAlignment="1">
      <alignment horizontal="center" vertical="center"/>
    </xf>
    <xf numFmtId="0" fontId="41" fillId="4" borderId="11" xfId="0" applyFont="1" applyFill="1" applyBorder="1" applyAlignment="1">
      <alignment horizontal="center" vertical="center"/>
    </xf>
    <xf numFmtId="0" fontId="35" fillId="2" borderId="26" xfId="0" applyFont="1" applyFill="1" applyBorder="1" applyAlignment="1">
      <alignment horizontal="center" vertical="center"/>
    </xf>
    <xf numFmtId="0" fontId="68" fillId="8" borderId="26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/>
    </xf>
    <xf numFmtId="0" fontId="45" fillId="6" borderId="16" xfId="0" applyFont="1" applyFill="1" applyBorder="1" applyAlignment="1">
      <alignment horizontal="center" vertical="center" wrapText="1"/>
    </xf>
    <xf numFmtId="0" fontId="0" fillId="0" borderId="5" xfId="0" applyBorder="1"/>
    <xf numFmtId="0" fontId="45" fillId="6" borderId="2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58" fillId="0" borderId="8" xfId="0" applyFont="1" applyFill="1" applyBorder="1" applyAlignment="1">
      <alignment horizontal="center" vertical="center" wrapText="1"/>
    </xf>
    <xf numFmtId="0" fontId="58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8" fillId="4" borderId="8" xfId="0" applyFont="1" applyFill="1" applyBorder="1" applyAlignment="1">
      <alignment horizontal="center" vertical="center"/>
    </xf>
    <xf numFmtId="0" fontId="37" fillId="6" borderId="16" xfId="0" applyFont="1" applyFill="1" applyBorder="1" applyAlignment="1">
      <alignment horizontal="center" vertical="center"/>
    </xf>
    <xf numFmtId="0" fontId="50" fillId="9" borderId="17" xfId="0" applyFont="1" applyFill="1" applyBorder="1" applyAlignment="1" applyProtection="1">
      <alignment horizontal="center" vertical="center" wrapText="1"/>
      <protection locked="0"/>
    </xf>
    <xf numFmtId="0" fontId="68" fillId="0" borderId="17" xfId="0" applyFont="1" applyFill="1" applyBorder="1" applyAlignment="1" applyProtection="1">
      <alignment horizontal="center" vertical="center" wrapText="1"/>
      <protection locked="0"/>
    </xf>
    <xf numFmtId="0" fontId="68" fillId="0" borderId="5" xfId="0" applyFont="1" applyFill="1" applyBorder="1" applyAlignment="1" applyProtection="1">
      <alignment horizontal="center" vertical="center" wrapText="1"/>
      <protection locked="0"/>
    </xf>
    <xf numFmtId="0" fontId="42" fillId="4" borderId="26" xfId="0" applyFont="1" applyFill="1" applyBorder="1" applyAlignment="1">
      <alignment horizontal="center" vertical="center" wrapText="1"/>
    </xf>
    <xf numFmtId="0" fontId="42" fillId="4" borderId="10" xfId="0" applyFont="1" applyFill="1" applyBorder="1" applyAlignment="1">
      <alignment horizontal="center" vertical="center" wrapText="1"/>
    </xf>
    <xf numFmtId="0" fontId="42" fillId="4" borderId="7" xfId="0" applyFont="1" applyFill="1" applyBorder="1" applyAlignment="1">
      <alignment horizontal="center" vertical="center"/>
    </xf>
    <xf numFmtId="0" fontId="42" fillId="4" borderId="11" xfId="0" applyFont="1" applyFill="1" applyBorder="1" applyAlignment="1">
      <alignment horizontal="center" vertical="center"/>
    </xf>
    <xf numFmtId="0" fontId="42" fillId="5" borderId="9" xfId="0" applyFont="1" applyFill="1" applyBorder="1" applyAlignment="1" applyProtection="1">
      <alignment horizontal="center" vertical="center" wrapText="1"/>
      <protection locked="0"/>
    </xf>
    <xf numFmtId="0" fontId="42" fillId="5" borderId="5" xfId="0" applyFont="1" applyFill="1" applyBorder="1" applyAlignment="1" applyProtection="1">
      <alignment horizontal="center" vertical="center" wrapText="1"/>
      <protection locked="0"/>
    </xf>
    <xf numFmtId="0" fontId="45" fillId="9" borderId="8" xfId="0" applyFont="1" applyFill="1" applyBorder="1" applyAlignment="1">
      <alignment horizontal="center" vertical="center"/>
    </xf>
    <xf numFmtId="0" fontId="45" fillId="9" borderId="28" xfId="0" applyFont="1" applyFill="1" applyBorder="1" applyAlignment="1">
      <alignment horizontal="center" vertical="center"/>
    </xf>
    <xf numFmtId="0" fontId="26" fillId="2" borderId="24" xfId="0" quotePrefix="1" applyFont="1" applyFill="1" applyBorder="1" applyAlignment="1">
      <alignment horizontal="center" vertical="center"/>
    </xf>
    <xf numFmtId="0" fontId="26" fillId="2" borderId="5" xfId="0" quotePrefix="1" applyFont="1" applyFill="1" applyBorder="1" applyAlignment="1">
      <alignment horizontal="center" vertical="center"/>
    </xf>
    <xf numFmtId="0" fontId="42" fillId="5" borderId="9" xfId="0" applyFont="1" applyFill="1" applyBorder="1" applyAlignment="1">
      <alignment horizontal="center" vertical="center"/>
    </xf>
    <xf numFmtId="0" fontId="42" fillId="5" borderId="5" xfId="0" applyFont="1" applyFill="1" applyBorder="1" applyAlignment="1">
      <alignment horizontal="center" vertical="center"/>
    </xf>
    <xf numFmtId="0" fontId="57" fillId="5" borderId="9" xfId="0" applyFont="1" applyFill="1" applyBorder="1" applyAlignment="1">
      <alignment horizontal="center" vertical="center"/>
    </xf>
    <xf numFmtId="0" fontId="57" fillId="5" borderId="5" xfId="0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 wrapText="1"/>
    </xf>
    <xf numFmtId="0" fontId="1" fillId="0" borderId="17" xfId="0" applyFont="1" applyFill="1" applyBorder="1"/>
    <xf numFmtId="0" fontId="14" fillId="9" borderId="9" xfId="0" applyFont="1" applyFill="1" applyBorder="1" applyAlignment="1" applyProtection="1">
      <alignment horizontal="center" vertical="center" wrapText="1"/>
      <protection locked="0"/>
    </xf>
    <xf numFmtId="0" fontId="14" fillId="9" borderId="17" xfId="0" applyFont="1" applyFill="1" applyBorder="1" applyAlignment="1" applyProtection="1">
      <alignment horizontal="center" vertical="center" wrapText="1"/>
      <protection locked="0"/>
    </xf>
    <xf numFmtId="0" fontId="14" fillId="9" borderId="9" xfId="0" applyFont="1" applyFill="1" applyBorder="1" applyAlignment="1">
      <alignment horizontal="center" vertical="center"/>
    </xf>
    <xf numFmtId="0" fontId="14" fillId="9" borderId="17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0" fontId="50" fillId="9" borderId="24" xfId="0" applyFont="1" applyFill="1" applyBorder="1" applyAlignment="1">
      <alignment horizontal="center" vertical="center" wrapText="1"/>
    </xf>
    <xf numFmtId="0" fontId="50" fillId="9" borderId="5" xfId="0" applyFont="1" applyFill="1" applyBorder="1" applyAlignment="1">
      <alignment horizontal="center" vertical="center" wrapText="1"/>
    </xf>
    <xf numFmtId="16" fontId="1" fillId="0" borderId="9" xfId="0" quotePrefix="1" applyNumberFormat="1" applyFont="1" applyFill="1" applyBorder="1" applyAlignment="1">
      <alignment horizontal="center" vertical="center"/>
    </xf>
    <xf numFmtId="16" fontId="1" fillId="0" borderId="17" xfId="0" quotePrefix="1" applyNumberFormat="1" applyFont="1" applyFill="1" applyBorder="1" applyAlignment="1">
      <alignment horizontal="center" vertical="center"/>
    </xf>
    <xf numFmtId="0" fontId="37" fillId="7" borderId="23" xfId="0" applyFont="1" applyFill="1" applyBorder="1" applyAlignment="1">
      <alignment horizontal="center" vertical="center" wrapText="1"/>
    </xf>
    <xf numFmtId="0" fontId="43" fillId="4" borderId="9" xfId="0" applyFont="1" applyFill="1" applyBorder="1" applyAlignment="1">
      <alignment horizontal="center" vertical="center"/>
    </xf>
    <xf numFmtId="0" fontId="43" fillId="4" borderId="5" xfId="0" applyFont="1" applyFill="1" applyBorder="1" applyAlignment="1">
      <alignment horizontal="center" vertical="center"/>
    </xf>
    <xf numFmtId="0" fontId="42" fillId="4" borderId="17" xfId="0" applyFont="1" applyFill="1" applyBorder="1" applyAlignment="1" applyProtection="1">
      <alignment horizontal="center" vertical="center" wrapText="1"/>
      <protection locked="0"/>
    </xf>
    <xf numFmtId="0" fontId="77" fillId="0" borderId="1" xfId="0" applyFont="1" applyFill="1" applyBorder="1" applyAlignment="1">
      <alignment horizontal="center" vertical="center"/>
    </xf>
    <xf numFmtId="0" fontId="77" fillId="0" borderId="2" xfId="0" applyFont="1" applyFill="1" applyBorder="1" applyAlignment="1">
      <alignment horizontal="center" vertical="center"/>
    </xf>
    <xf numFmtId="0" fontId="77" fillId="20" borderId="1" xfId="0" applyFont="1" applyFill="1" applyBorder="1" applyAlignment="1">
      <alignment horizontal="center" vertical="center" wrapText="1"/>
    </xf>
    <xf numFmtId="0" fontId="77" fillId="20" borderId="2" xfId="0" applyFont="1" applyFill="1" applyBorder="1" applyAlignment="1">
      <alignment horizontal="center" vertical="center" wrapText="1"/>
    </xf>
    <xf numFmtId="0" fontId="88" fillId="0" borderId="1" xfId="0" applyFont="1" applyFill="1" applyBorder="1" applyAlignment="1">
      <alignment horizontal="center" vertical="center"/>
    </xf>
    <xf numFmtId="0" fontId="88" fillId="0" borderId="2" xfId="0" applyFont="1" applyFill="1" applyBorder="1" applyAlignment="1">
      <alignment horizontal="center" vertical="center"/>
    </xf>
    <xf numFmtId="0" fontId="77" fillId="0" borderId="1" xfId="0" applyFont="1" applyFill="1" applyBorder="1" applyAlignment="1">
      <alignment horizontal="center" vertical="center" wrapText="1"/>
    </xf>
    <xf numFmtId="0" fontId="77" fillId="0" borderId="2" xfId="0" applyFont="1" applyFill="1" applyBorder="1" applyAlignment="1">
      <alignment horizontal="center" vertical="center" wrapText="1"/>
    </xf>
    <xf numFmtId="0" fontId="77" fillId="20" borderId="1" xfId="0" applyFont="1" applyFill="1" applyBorder="1" applyAlignment="1">
      <alignment horizontal="center" vertical="center"/>
    </xf>
    <xf numFmtId="0" fontId="77" fillId="20" borderId="2" xfId="0" applyFont="1" applyFill="1" applyBorder="1" applyAlignment="1">
      <alignment horizontal="center" vertical="center"/>
    </xf>
    <xf numFmtId="0" fontId="77" fillId="0" borderId="36" xfId="0" applyFont="1" applyFill="1" applyBorder="1" applyAlignment="1">
      <alignment horizontal="center" vertical="center"/>
    </xf>
    <xf numFmtId="0" fontId="77" fillId="20" borderId="37" xfId="0" applyFont="1" applyFill="1" applyBorder="1" applyAlignment="1">
      <alignment horizontal="center" vertical="center"/>
    </xf>
    <xf numFmtId="0" fontId="77" fillId="20" borderId="36" xfId="0" applyFont="1" applyFill="1" applyBorder="1" applyAlignment="1">
      <alignment horizontal="center" vertical="center"/>
    </xf>
    <xf numFmtId="0" fontId="77" fillId="18" borderId="36" xfId="0" applyFont="1" applyFill="1" applyBorder="1" applyAlignment="1">
      <alignment horizontal="center" vertical="center" wrapText="1"/>
    </xf>
    <xf numFmtId="0" fontId="77" fillId="18" borderId="36" xfId="0" applyFont="1" applyFill="1" applyBorder="1" applyAlignment="1">
      <alignment horizontal="center" vertical="center"/>
    </xf>
    <xf numFmtId="0" fontId="77" fillId="13" borderId="36" xfId="0" applyFont="1" applyFill="1" applyBorder="1" applyAlignment="1">
      <alignment horizontal="center" vertical="center" wrapText="1"/>
    </xf>
    <xf numFmtId="0" fontId="77" fillId="13" borderId="36" xfId="0" applyFont="1" applyFill="1" applyBorder="1" applyAlignment="1">
      <alignment horizontal="center" vertical="center"/>
    </xf>
    <xf numFmtId="0" fontId="77" fillId="14" borderId="36" xfId="0" applyFont="1" applyFill="1" applyBorder="1" applyAlignment="1">
      <alignment horizontal="center" vertical="center" wrapText="1"/>
    </xf>
    <xf numFmtId="0" fontId="77" fillId="14" borderId="36" xfId="0" applyFont="1" applyFill="1" applyBorder="1" applyAlignment="1">
      <alignment horizontal="center" vertical="center"/>
    </xf>
    <xf numFmtId="0" fontId="77" fillId="11" borderId="36" xfId="0" applyFont="1" applyFill="1" applyBorder="1" applyAlignment="1">
      <alignment horizontal="center" vertical="center" wrapText="1"/>
    </xf>
    <xf numFmtId="0" fontId="77" fillId="11" borderId="36" xfId="0" applyFont="1" applyFill="1" applyBorder="1" applyAlignment="1">
      <alignment horizontal="center" vertical="center"/>
    </xf>
    <xf numFmtId="0" fontId="84" fillId="0" borderId="36" xfId="0" applyFont="1" applyBorder="1" applyAlignment="1">
      <alignment horizontal="center" vertical="center"/>
    </xf>
    <xf numFmtId="0" fontId="84" fillId="0" borderId="1" xfId="0" applyFont="1" applyBorder="1" applyAlignment="1">
      <alignment horizontal="center" vertical="center"/>
    </xf>
    <xf numFmtId="0" fontId="84" fillId="0" borderId="2" xfId="0" quotePrefix="1" applyFont="1" applyBorder="1" applyAlignment="1">
      <alignment horizontal="center" vertical="center"/>
    </xf>
    <xf numFmtId="0" fontId="84" fillId="0" borderId="2" xfId="0" applyFont="1" applyBorder="1" applyAlignment="1">
      <alignment horizontal="center" vertical="center"/>
    </xf>
    <xf numFmtId="0" fontId="84" fillId="0" borderId="19" xfId="0" applyFont="1" applyBorder="1" applyAlignment="1">
      <alignment horizontal="center" vertical="center"/>
    </xf>
    <xf numFmtId="0" fontId="84" fillId="0" borderId="34" xfId="0" applyFont="1" applyBorder="1" applyAlignment="1">
      <alignment horizontal="center" vertical="center"/>
    </xf>
    <xf numFmtId="0" fontId="84" fillId="0" borderId="3" xfId="0" applyFont="1" applyBorder="1" applyAlignment="1">
      <alignment horizontal="center" vertical="center"/>
    </xf>
    <xf numFmtId="0" fontId="84" fillId="0" borderId="31" xfId="0" quotePrefix="1" applyFont="1" applyBorder="1" applyAlignment="1">
      <alignment horizontal="center" vertical="center"/>
    </xf>
    <xf numFmtId="0" fontId="84" fillId="0" borderId="35" xfId="0" quotePrefix="1" applyFont="1" applyBorder="1" applyAlignment="1">
      <alignment horizontal="center" vertical="center"/>
    </xf>
    <xf numFmtId="0" fontId="84" fillId="0" borderId="35" xfId="0" applyFont="1" applyBorder="1" applyAlignment="1">
      <alignment horizontal="center" vertical="center"/>
    </xf>
    <xf numFmtId="0" fontId="84" fillId="0" borderId="25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7" fillId="19" borderId="36" xfId="0" applyFont="1" applyFill="1" applyBorder="1" applyAlignment="1">
      <alignment horizontal="center" vertical="center" wrapText="1"/>
    </xf>
    <xf numFmtId="0" fontId="77" fillId="19" borderId="36" xfId="0" applyFont="1" applyFill="1" applyBorder="1" applyAlignment="1">
      <alignment horizontal="center" vertical="center"/>
    </xf>
    <xf numFmtId="0" fontId="77" fillId="20" borderId="36" xfId="0" applyFont="1" applyFill="1" applyBorder="1" applyAlignment="1">
      <alignment horizontal="center" vertical="center" wrapText="1"/>
    </xf>
    <xf numFmtId="0" fontId="77" fillId="20" borderId="36" xfId="0" quotePrefix="1" applyNumberFormat="1" applyFont="1" applyFill="1" applyBorder="1" applyAlignment="1">
      <alignment horizontal="center" vertical="center" wrapText="1"/>
    </xf>
    <xf numFmtId="0" fontId="77" fillId="20" borderId="36" xfId="0" applyNumberFormat="1" applyFont="1" applyFill="1" applyBorder="1" applyAlignment="1">
      <alignment horizontal="center" vertical="center" wrapText="1"/>
    </xf>
    <xf numFmtId="0" fontId="77" fillId="20" borderId="36" xfId="0" applyFont="1" applyFill="1" applyBorder="1" applyAlignment="1">
      <alignment horizontal="center"/>
    </xf>
    <xf numFmtId="16" fontId="77" fillId="20" borderId="36" xfId="0" quotePrefix="1" applyNumberFormat="1" applyFont="1" applyFill="1" applyBorder="1" applyAlignment="1">
      <alignment horizontal="center" vertical="center"/>
    </xf>
    <xf numFmtId="0" fontId="77" fillId="0" borderId="36" xfId="0" applyFont="1" applyFill="1" applyBorder="1" applyAlignment="1">
      <alignment horizontal="center" vertical="center" wrapText="1"/>
    </xf>
    <xf numFmtId="0" fontId="94" fillId="0" borderId="39" xfId="0" applyFont="1" applyFill="1" applyBorder="1" applyAlignment="1">
      <alignment horizontal="center" vertical="center"/>
    </xf>
    <xf numFmtId="0" fontId="94" fillId="0" borderId="40" xfId="0" applyFont="1" applyFill="1" applyBorder="1" applyAlignment="1">
      <alignment horizontal="center" vertical="center"/>
    </xf>
    <xf numFmtId="0" fontId="79" fillId="0" borderId="0" xfId="0" applyFont="1" applyBorder="1" applyAlignment="1">
      <alignment horizontal="center"/>
    </xf>
    <xf numFmtId="0" fontId="77" fillId="0" borderId="0" xfId="0" applyFont="1" applyFill="1" applyBorder="1" applyAlignment="1">
      <alignment horizontal="left" vertical="center"/>
    </xf>
    <xf numFmtId="0" fontId="77" fillId="0" borderId="0" xfId="0" applyFont="1" applyFill="1" applyBorder="1" applyAlignment="1">
      <alignment vertical="center"/>
    </xf>
    <xf numFmtId="0" fontId="77" fillId="0" borderId="0" xfId="0" applyFont="1" applyBorder="1" applyAlignment="1">
      <alignment horizontal="center" vertical="center"/>
    </xf>
    <xf numFmtId="0" fontId="77" fillId="0" borderId="0" xfId="0" applyFont="1" applyBorder="1"/>
    <xf numFmtId="0" fontId="77" fillId="0" borderId="34" xfId="0" applyFont="1" applyBorder="1" applyAlignment="1">
      <alignment horizontal="center" vertical="center"/>
    </xf>
    <xf numFmtId="0" fontId="77" fillId="0" borderId="15" xfId="0" applyFont="1" applyBorder="1" applyAlignment="1">
      <alignment vertical="center"/>
    </xf>
    <xf numFmtId="0" fontId="77" fillId="0" borderId="35" xfId="0" applyFont="1" applyBorder="1" applyAlignment="1">
      <alignment vertical="center"/>
    </xf>
    <xf numFmtId="0" fontId="77" fillId="0" borderId="34" xfId="0" applyFont="1" applyBorder="1"/>
    <xf numFmtId="0" fontId="77" fillId="0" borderId="3" xfId="0" applyFont="1" applyBorder="1"/>
    <xf numFmtId="0" fontId="77" fillId="0" borderId="15" xfId="0" applyFont="1" applyBorder="1"/>
    <xf numFmtId="0" fontId="77" fillId="0" borderId="25" xfId="0" applyFont="1" applyBorder="1"/>
    <xf numFmtId="0" fontId="77" fillId="0" borderId="15" xfId="0" applyFont="1" applyBorder="1" applyAlignment="1">
      <alignment horizontal="left" vertical="center"/>
    </xf>
    <xf numFmtId="0" fontId="77" fillId="0" borderId="19" xfId="0" applyFont="1" applyBorder="1" applyAlignment="1">
      <alignment horizontal="center" vertical="center"/>
    </xf>
    <xf numFmtId="0" fontId="77" fillId="0" borderId="16" xfId="0" applyFont="1" applyBorder="1" applyAlignment="1">
      <alignment horizontal="center" vertical="center"/>
    </xf>
    <xf numFmtId="0" fontId="77" fillId="0" borderId="31" xfId="0" applyFont="1" applyBorder="1" applyAlignment="1">
      <alignment horizontal="center" vertical="center"/>
    </xf>
    <xf numFmtId="0" fontId="77" fillId="0" borderId="0" xfId="0" applyFont="1" applyFill="1" applyBorder="1" applyAlignment="1">
      <alignment horizontal="center" vertical="center"/>
    </xf>
    <xf numFmtId="0" fontId="77" fillId="0" borderId="0" xfId="0" applyFont="1" applyBorder="1" applyAlignment="1">
      <alignment horizontal="center"/>
    </xf>
    <xf numFmtId="0" fontId="77" fillId="0" borderId="35" xfId="0" applyFont="1" applyBorder="1" applyAlignment="1">
      <alignment horizontal="center"/>
    </xf>
    <xf numFmtId="0" fontId="99" fillId="0" borderId="0" xfId="0" applyFont="1"/>
    <xf numFmtId="0" fontId="100" fillId="0" borderId="0" xfId="0" applyFont="1"/>
    <xf numFmtId="0" fontId="101" fillId="0" borderId="0" xfId="0" applyFont="1" applyAlignment="1">
      <alignment horizontal="left" vertical="center"/>
    </xf>
    <xf numFmtId="0" fontId="101" fillId="0" borderId="0" xfId="0" applyFont="1"/>
    <xf numFmtId="0" fontId="10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9900"/>
      <color rgb="FF66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6"/>
  <sheetViews>
    <sheetView zoomScale="90" workbookViewId="0">
      <selection activeCell="D27" sqref="D27"/>
    </sheetView>
  </sheetViews>
  <sheetFormatPr defaultRowHeight="12.75"/>
  <cols>
    <col min="1" max="1" width="8.140625" customWidth="1"/>
    <col min="2" max="2" width="21" customWidth="1"/>
    <col min="3" max="3" width="22.28515625" customWidth="1"/>
    <col min="4" max="5" width="20.85546875" customWidth="1"/>
    <col min="6" max="6" width="7.85546875" customWidth="1"/>
    <col min="7" max="7" width="18.42578125" customWidth="1"/>
    <col min="8" max="8" width="18.140625" customWidth="1"/>
    <col min="9" max="9" width="18.7109375" customWidth="1"/>
    <col min="10" max="10" width="18.42578125" customWidth="1"/>
  </cols>
  <sheetData>
    <row r="1" spans="1:10">
      <c r="A1" t="s">
        <v>127</v>
      </c>
      <c r="F1" t="s">
        <v>128</v>
      </c>
    </row>
    <row r="2" spans="1:10">
      <c r="B2" s="284" t="s">
        <v>16</v>
      </c>
      <c r="C2" s="284" t="s">
        <v>19</v>
      </c>
      <c r="D2" s="284" t="s">
        <v>247</v>
      </c>
      <c r="E2" s="284" t="s">
        <v>248</v>
      </c>
      <c r="F2" s="284"/>
      <c r="G2" s="284" t="s">
        <v>16</v>
      </c>
      <c r="H2" s="284" t="s">
        <v>19</v>
      </c>
      <c r="I2" s="284" t="s">
        <v>247</v>
      </c>
      <c r="J2" s="284" t="s">
        <v>248</v>
      </c>
    </row>
    <row r="4" spans="1:10">
      <c r="A4" t="s">
        <v>249</v>
      </c>
      <c r="B4" s="285" t="s">
        <v>250</v>
      </c>
      <c r="C4" s="286" t="s">
        <v>251</v>
      </c>
      <c r="D4" s="285" t="s">
        <v>250</v>
      </c>
      <c r="E4" s="286" t="s">
        <v>251</v>
      </c>
      <c r="F4" s="285" t="s">
        <v>249</v>
      </c>
      <c r="G4" s="285" t="s">
        <v>250</v>
      </c>
      <c r="H4" s="285" t="s">
        <v>250</v>
      </c>
      <c r="I4" s="285" t="s">
        <v>250</v>
      </c>
      <c r="J4" s="285" t="s">
        <v>250</v>
      </c>
    </row>
    <row r="5" spans="1:10">
      <c r="B5" s="285"/>
      <c r="C5" s="285"/>
      <c r="D5" s="285"/>
      <c r="E5" s="285"/>
      <c r="F5" s="285"/>
      <c r="G5" s="285"/>
      <c r="H5" s="285"/>
      <c r="I5" s="285"/>
      <c r="J5" s="285"/>
    </row>
    <row r="6" spans="1:10">
      <c r="B6" s="285"/>
      <c r="C6" s="285"/>
      <c r="D6" s="285"/>
      <c r="E6" s="285"/>
      <c r="F6" s="285"/>
      <c r="G6" s="285"/>
      <c r="H6" s="285"/>
      <c r="I6" s="285"/>
      <c r="J6" s="285"/>
    </row>
    <row r="7" spans="1:10">
      <c r="B7" s="285"/>
      <c r="C7" s="285"/>
      <c r="D7" s="285"/>
      <c r="E7" s="285"/>
      <c r="F7" s="285"/>
      <c r="G7" s="285"/>
      <c r="H7" s="285"/>
      <c r="I7" s="285"/>
      <c r="J7" s="285"/>
    </row>
    <row r="8" spans="1:10">
      <c r="A8" t="s">
        <v>252</v>
      </c>
      <c r="B8" s="287" t="s">
        <v>96</v>
      </c>
      <c r="C8" s="285"/>
      <c r="D8" s="285"/>
      <c r="E8" s="285"/>
      <c r="F8" s="285" t="s">
        <v>252</v>
      </c>
      <c r="G8" s="288" t="s">
        <v>261</v>
      </c>
      <c r="H8" s="286" t="s">
        <v>251</v>
      </c>
      <c r="I8" s="288" t="s">
        <v>261</v>
      </c>
      <c r="J8" s="286" t="s">
        <v>251</v>
      </c>
    </row>
    <row r="9" spans="1:10">
      <c r="B9" s="289" t="s">
        <v>253</v>
      </c>
      <c r="C9" s="285" t="s">
        <v>250</v>
      </c>
      <c r="D9" s="289" t="s">
        <v>253</v>
      </c>
      <c r="E9" s="285" t="s">
        <v>250</v>
      </c>
      <c r="F9" s="285"/>
      <c r="G9" s="287" t="s">
        <v>96</v>
      </c>
      <c r="H9" s="285"/>
      <c r="I9" s="291" t="s">
        <v>254</v>
      </c>
      <c r="J9" s="285"/>
    </row>
    <row r="10" spans="1:10">
      <c r="B10" s="285"/>
      <c r="C10" s="285"/>
      <c r="D10" s="291" t="s">
        <v>254</v>
      </c>
      <c r="E10" s="285"/>
      <c r="F10" s="285"/>
      <c r="G10" s="285"/>
      <c r="H10" s="285"/>
      <c r="I10" s="285"/>
      <c r="J10" s="285"/>
    </row>
    <row r="11" spans="1:10">
      <c r="B11" s="285"/>
      <c r="C11" s="285"/>
      <c r="D11" s="285"/>
      <c r="E11" s="285"/>
      <c r="F11" s="285"/>
      <c r="G11" s="285"/>
      <c r="H11" s="285"/>
      <c r="I11" s="285"/>
      <c r="J11" s="285"/>
    </row>
    <row r="12" spans="1:10">
      <c r="B12" s="285"/>
      <c r="C12" s="285"/>
      <c r="D12" s="285"/>
      <c r="E12" s="285"/>
      <c r="F12" s="285"/>
      <c r="G12" s="285"/>
      <c r="H12" s="285"/>
      <c r="I12" s="285"/>
      <c r="J12" s="285"/>
    </row>
    <row r="13" spans="1:10">
      <c r="A13" t="s">
        <v>255</v>
      </c>
      <c r="B13" s="290" t="s">
        <v>256</v>
      </c>
      <c r="C13" s="291" t="s">
        <v>254</v>
      </c>
      <c r="D13" s="290" t="s">
        <v>256</v>
      </c>
      <c r="E13" s="291" t="s">
        <v>254</v>
      </c>
      <c r="F13" s="285" t="s">
        <v>255</v>
      </c>
      <c r="G13" s="286" t="s">
        <v>251</v>
      </c>
      <c r="H13" s="289" t="s">
        <v>253</v>
      </c>
      <c r="I13" s="286" t="s">
        <v>251</v>
      </c>
      <c r="J13" s="287" t="s">
        <v>96</v>
      </c>
    </row>
    <row r="14" spans="1:10">
      <c r="B14" s="285"/>
      <c r="C14" s="287" t="s">
        <v>96</v>
      </c>
      <c r="D14" s="285"/>
      <c r="E14" s="289" t="s">
        <v>253</v>
      </c>
      <c r="F14" s="285"/>
      <c r="G14" s="285"/>
      <c r="H14" s="291" t="s">
        <v>254</v>
      </c>
      <c r="I14" s="285"/>
      <c r="J14" s="288" t="s">
        <v>261</v>
      </c>
    </row>
    <row r="15" spans="1:10">
      <c r="B15" s="285"/>
      <c r="C15" s="285"/>
      <c r="D15" s="285"/>
      <c r="E15" s="285"/>
      <c r="F15" s="285"/>
      <c r="G15" s="285"/>
      <c r="H15" s="285"/>
      <c r="I15" s="285"/>
      <c r="J15" s="285"/>
    </row>
    <row r="16" spans="1:10">
      <c r="B16" s="285"/>
      <c r="C16" s="285"/>
      <c r="D16" s="285"/>
      <c r="E16" s="285"/>
      <c r="F16" s="285"/>
      <c r="G16" s="285"/>
      <c r="H16" s="285"/>
      <c r="I16" s="285"/>
      <c r="J16" s="285"/>
    </row>
    <row r="17" spans="1:10">
      <c r="A17" t="s">
        <v>257</v>
      </c>
      <c r="B17" s="291" t="s">
        <v>254</v>
      </c>
      <c r="C17" s="289" t="s">
        <v>253</v>
      </c>
      <c r="D17" s="287" t="s">
        <v>96</v>
      </c>
      <c r="E17" s="287" t="s">
        <v>96</v>
      </c>
      <c r="F17" s="285" t="s">
        <v>257</v>
      </c>
      <c r="G17" s="291" t="s">
        <v>254</v>
      </c>
      <c r="H17" s="288" t="s">
        <v>261</v>
      </c>
      <c r="I17" s="289" t="s">
        <v>253</v>
      </c>
      <c r="J17" s="291" t="s">
        <v>254</v>
      </c>
    </row>
    <row r="18" spans="1:10">
      <c r="B18" s="285" t="s">
        <v>258</v>
      </c>
      <c r="C18" s="285" t="s">
        <v>258</v>
      </c>
      <c r="D18" s="285" t="s">
        <v>258</v>
      </c>
      <c r="E18" s="285" t="s">
        <v>258</v>
      </c>
      <c r="F18" s="285"/>
      <c r="G18" s="285" t="s">
        <v>258</v>
      </c>
      <c r="H18" s="285" t="s">
        <v>258</v>
      </c>
      <c r="I18" s="285" t="s">
        <v>258</v>
      </c>
      <c r="J18" s="285" t="s">
        <v>258</v>
      </c>
    </row>
    <row r="19" spans="1:10">
      <c r="B19" s="285"/>
      <c r="C19" s="285"/>
      <c r="D19" s="285"/>
      <c r="E19" s="285"/>
      <c r="F19" s="285"/>
      <c r="G19" s="285"/>
      <c r="H19" s="285"/>
      <c r="I19" s="285"/>
      <c r="J19" s="285"/>
    </row>
    <row r="20" spans="1:10">
      <c r="B20" s="285"/>
      <c r="C20" s="285"/>
      <c r="D20" s="285"/>
      <c r="E20" s="285"/>
      <c r="F20" s="285"/>
      <c r="G20" s="285"/>
      <c r="H20" s="285"/>
      <c r="I20" s="285"/>
      <c r="J20" s="285"/>
    </row>
    <row r="21" spans="1:10">
      <c r="B21" s="285"/>
      <c r="C21" s="285"/>
      <c r="D21" s="285"/>
      <c r="E21" s="285"/>
      <c r="F21" s="285"/>
      <c r="G21" s="285"/>
      <c r="H21" s="285"/>
      <c r="I21" s="285"/>
      <c r="J21" s="285"/>
    </row>
    <row r="22" spans="1:10">
      <c r="A22" t="s">
        <v>259</v>
      </c>
      <c r="B22" s="286" t="s">
        <v>251</v>
      </c>
      <c r="C22" s="290" t="s">
        <v>256</v>
      </c>
      <c r="D22" s="286" t="s">
        <v>251</v>
      </c>
      <c r="E22" s="290" t="s">
        <v>256</v>
      </c>
      <c r="F22" s="285" t="s">
        <v>259</v>
      </c>
      <c r="G22" s="289" t="s">
        <v>253</v>
      </c>
      <c r="H22" s="287" t="s">
        <v>96</v>
      </c>
      <c r="I22" s="287" t="s">
        <v>96</v>
      </c>
      <c r="J22" s="289" t="s">
        <v>253</v>
      </c>
    </row>
    <row r="23" spans="1:10">
      <c r="B23" s="285" t="s">
        <v>260</v>
      </c>
      <c r="C23" s="285" t="s">
        <v>260</v>
      </c>
      <c r="D23" s="285" t="s">
        <v>260</v>
      </c>
      <c r="E23" s="285" t="s">
        <v>260</v>
      </c>
      <c r="F23" s="285"/>
      <c r="G23" s="285" t="s">
        <v>260</v>
      </c>
      <c r="H23" s="285" t="s">
        <v>260</v>
      </c>
      <c r="I23" s="285" t="s">
        <v>260</v>
      </c>
      <c r="J23" s="285" t="s">
        <v>260</v>
      </c>
    </row>
    <row r="38" spans="1:10">
      <c r="A38" t="s">
        <v>127</v>
      </c>
      <c r="F38" t="s">
        <v>128</v>
      </c>
    </row>
    <row r="39" spans="1:10">
      <c r="B39" s="284" t="s">
        <v>16</v>
      </c>
      <c r="C39" s="284" t="s">
        <v>19</v>
      </c>
      <c r="D39" s="284" t="s">
        <v>247</v>
      </c>
      <c r="E39" s="284" t="s">
        <v>248</v>
      </c>
      <c r="F39" s="284"/>
      <c r="G39" s="284" t="s">
        <v>16</v>
      </c>
      <c r="H39" s="284" t="s">
        <v>19</v>
      </c>
      <c r="I39" s="284" t="s">
        <v>247</v>
      </c>
      <c r="J39" s="284" t="s">
        <v>248</v>
      </c>
    </row>
    <row r="41" spans="1:10">
      <c r="A41" t="s">
        <v>249</v>
      </c>
      <c r="B41" s="285" t="s">
        <v>274</v>
      </c>
      <c r="C41" s="286" t="s">
        <v>275</v>
      </c>
      <c r="D41" s="289" t="s">
        <v>263</v>
      </c>
      <c r="E41" s="286" t="s">
        <v>275</v>
      </c>
      <c r="F41" s="285" t="s">
        <v>249</v>
      </c>
      <c r="G41" s="285" t="s">
        <v>274</v>
      </c>
      <c r="H41" s="287" t="s">
        <v>264</v>
      </c>
      <c r="I41" s="291" t="s">
        <v>269</v>
      </c>
      <c r="J41" s="290" t="s">
        <v>270</v>
      </c>
    </row>
    <row r="42" spans="1:10">
      <c r="B42" s="285"/>
      <c r="C42" s="285"/>
      <c r="D42" s="287" t="s">
        <v>264</v>
      </c>
      <c r="E42" s="285"/>
      <c r="F42" s="285"/>
      <c r="G42" s="289" t="s">
        <v>267</v>
      </c>
      <c r="H42" s="286" t="s">
        <v>268</v>
      </c>
      <c r="I42" s="289" t="s">
        <v>267</v>
      </c>
      <c r="J42" s="287"/>
    </row>
    <row r="43" spans="1:10">
      <c r="B43" s="285"/>
      <c r="C43" s="285"/>
      <c r="D43" s="285"/>
      <c r="E43" s="285"/>
      <c r="F43" s="285"/>
      <c r="G43" s="285"/>
      <c r="H43" s="285"/>
      <c r="I43" s="285"/>
      <c r="J43" s="285"/>
    </row>
    <row r="44" spans="1:10">
      <c r="B44" s="285"/>
      <c r="C44" s="285"/>
      <c r="D44" s="285"/>
      <c r="E44" s="285"/>
      <c r="F44" s="285"/>
      <c r="G44" s="285"/>
      <c r="H44" s="285"/>
      <c r="I44" s="285"/>
      <c r="J44" s="285"/>
    </row>
    <row r="45" spans="1:10">
      <c r="A45" t="s">
        <v>252</v>
      </c>
      <c r="B45" s="287" t="s">
        <v>264</v>
      </c>
      <c r="C45" s="285" t="s">
        <v>274</v>
      </c>
      <c r="D45" s="286" t="s">
        <v>275</v>
      </c>
      <c r="E45" s="290" t="s">
        <v>265</v>
      </c>
      <c r="F45" s="285" t="s">
        <v>252</v>
      </c>
      <c r="G45" s="290" t="s">
        <v>270</v>
      </c>
      <c r="H45" s="285" t="s">
        <v>274</v>
      </c>
      <c r="I45" s="288" t="s">
        <v>271</v>
      </c>
      <c r="J45" s="295" t="s">
        <v>272</v>
      </c>
    </row>
    <row r="46" spans="1:10">
      <c r="B46" s="289"/>
      <c r="C46" s="285"/>
      <c r="D46" s="289"/>
      <c r="E46" s="287" t="s">
        <v>264</v>
      </c>
      <c r="F46" s="285"/>
      <c r="G46" s="287"/>
      <c r="H46" s="291" t="s">
        <v>269</v>
      </c>
      <c r="I46" s="286" t="s">
        <v>268</v>
      </c>
      <c r="J46" s="287" t="s">
        <v>264</v>
      </c>
    </row>
    <row r="47" spans="1:10">
      <c r="B47" s="285"/>
      <c r="C47" s="285"/>
      <c r="D47" s="291"/>
      <c r="E47" s="285"/>
      <c r="F47" s="285"/>
      <c r="G47" s="285"/>
      <c r="H47" s="285"/>
      <c r="I47" s="285"/>
      <c r="J47" s="285"/>
    </row>
    <row r="48" spans="1:10">
      <c r="B48" s="285"/>
      <c r="C48" s="285"/>
      <c r="D48" s="285"/>
      <c r="E48" s="285"/>
      <c r="F48" s="285"/>
      <c r="G48" s="285"/>
      <c r="H48" s="285"/>
      <c r="I48" s="285"/>
      <c r="J48" s="285"/>
    </row>
    <row r="49" spans="1:10">
      <c r="B49" s="285"/>
      <c r="C49" s="285"/>
      <c r="D49" s="285"/>
      <c r="E49" s="285"/>
      <c r="F49" s="285"/>
      <c r="G49" s="285"/>
      <c r="H49" s="285"/>
      <c r="I49" s="285"/>
      <c r="J49" s="285"/>
    </row>
    <row r="50" spans="1:10">
      <c r="A50" t="s">
        <v>255</v>
      </c>
      <c r="B50" s="286" t="s">
        <v>275</v>
      </c>
      <c r="C50" s="287" t="s">
        <v>264</v>
      </c>
      <c r="D50" s="285" t="s">
        <v>274</v>
      </c>
      <c r="E50" s="285" t="s">
        <v>274</v>
      </c>
      <c r="F50" s="285" t="s">
        <v>255</v>
      </c>
      <c r="G50" s="287" t="s">
        <v>264</v>
      </c>
      <c r="H50" s="288" t="s">
        <v>271</v>
      </c>
      <c r="I50" s="295" t="s">
        <v>272</v>
      </c>
      <c r="J50" s="288" t="s">
        <v>271</v>
      </c>
    </row>
    <row r="51" spans="1:10">
      <c r="B51" s="285"/>
      <c r="C51" s="287"/>
      <c r="D51" s="285"/>
      <c r="E51" s="291" t="s">
        <v>266</v>
      </c>
      <c r="F51" s="285"/>
      <c r="G51" s="289" t="s">
        <v>267</v>
      </c>
      <c r="H51" s="289" t="s">
        <v>267</v>
      </c>
      <c r="I51" s="290" t="s">
        <v>270</v>
      </c>
      <c r="J51" s="288"/>
    </row>
    <row r="52" spans="1:10">
      <c r="B52" s="285"/>
      <c r="C52" s="285"/>
      <c r="D52" s="285"/>
      <c r="E52" s="285"/>
      <c r="F52" s="285"/>
      <c r="G52" s="285" t="s">
        <v>273</v>
      </c>
      <c r="H52" s="285"/>
      <c r="I52" s="285"/>
      <c r="J52" s="285"/>
    </row>
    <row r="53" spans="1:10">
      <c r="B53" s="285"/>
      <c r="C53" s="285"/>
      <c r="D53" s="285"/>
      <c r="E53" s="285"/>
      <c r="F53" s="285"/>
      <c r="G53" s="285"/>
      <c r="H53" s="285"/>
      <c r="I53" s="285"/>
      <c r="J53" s="285"/>
    </row>
    <row r="54" spans="1:10">
      <c r="A54" t="s">
        <v>257</v>
      </c>
      <c r="B54" s="291" t="s">
        <v>266</v>
      </c>
      <c r="C54" s="290" t="s">
        <v>265</v>
      </c>
      <c r="D54" s="290" t="s">
        <v>265</v>
      </c>
      <c r="E54" s="287"/>
      <c r="F54" s="285" t="s">
        <v>257</v>
      </c>
      <c r="G54" s="295" t="s">
        <v>272</v>
      </c>
      <c r="H54" s="290" t="s">
        <v>270</v>
      </c>
      <c r="I54" s="285" t="s">
        <v>274</v>
      </c>
      <c r="J54" s="291"/>
    </row>
    <row r="55" spans="1:10">
      <c r="B55" s="289" t="s">
        <v>263</v>
      </c>
      <c r="C55" s="289" t="s">
        <v>263</v>
      </c>
      <c r="D55" s="291" t="s">
        <v>266</v>
      </c>
      <c r="E55" s="285"/>
      <c r="F55" s="285"/>
      <c r="G55" s="288" t="s">
        <v>271</v>
      </c>
      <c r="H55" s="295" t="s">
        <v>272</v>
      </c>
      <c r="I55" s="285"/>
      <c r="J55" s="285"/>
    </row>
    <row r="56" spans="1:10">
      <c r="B56" s="285"/>
      <c r="C56" s="285"/>
      <c r="D56" s="285"/>
      <c r="E56" s="285"/>
      <c r="F56" s="285"/>
      <c r="G56" s="291" t="s">
        <v>269</v>
      </c>
      <c r="H56" s="286" t="s">
        <v>268</v>
      </c>
      <c r="I56" s="285"/>
      <c r="J56" s="285"/>
    </row>
    <row r="57" spans="1:10">
      <c r="B57" s="285"/>
      <c r="C57" s="285"/>
      <c r="D57" s="285"/>
      <c r="E57" s="285"/>
      <c r="F57" s="285"/>
      <c r="G57" s="285"/>
      <c r="H57" s="285"/>
      <c r="I57" s="285"/>
      <c r="J57" s="285"/>
    </row>
    <row r="58" spans="1:10">
      <c r="B58" s="285"/>
      <c r="C58" s="285"/>
      <c r="D58" s="285"/>
      <c r="E58" s="285"/>
      <c r="F58" s="285"/>
      <c r="G58" s="285"/>
      <c r="H58" s="285"/>
      <c r="I58" s="285"/>
      <c r="J58" s="285"/>
    </row>
    <row r="59" spans="1:10">
      <c r="A59" t="s">
        <v>259</v>
      </c>
      <c r="B59" s="290" t="s">
        <v>265</v>
      </c>
      <c r="C59" s="291" t="s">
        <v>266</v>
      </c>
      <c r="D59" s="286"/>
      <c r="E59" s="289" t="s">
        <v>263</v>
      </c>
      <c r="F59" s="285" t="s">
        <v>259</v>
      </c>
      <c r="G59" s="289"/>
      <c r="H59" s="285" t="s">
        <v>273</v>
      </c>
      <c r="I59" s="287" t="s">
        <v>264</v>
      </c>
      <c r="J59" s="285" t="s">
        <v>274</v>
      </c>
    </row>
    <row r="60" spans="1:10">
      <c r="B60" s="285"/>
      <c r="C60" s="285"/>
      <c r="D60" s="285"/>
      <c r="E60" s="285"/>
      <c r="F60" s="285"/>
      <c r="G60" s="285"/>
      <c r="H60" s="285"/>
      <c r="I60" s="285" t="s">
        <v>273</v>
      </c>
      <c r="J60" s="285"/>
    </row>
    <row r="64" spans="1:10">
      <c r="A64" t="s">
        <v>127</v>
      </c>
      <c r="F64" t="s">
        <v>128</v>
      </c>
    </row>
    <row r="65" spans="1:10">
      <c r="B65" s="284" t="s">
        <v>16</v>
      </c>
      <c r="C65" s="284" t="s">
        <v>19</v>
      </c>
      <c r="D65" s="284" t="s">
        <v>247</v>
      </c>
      <c r="E65" s="284" t="s">
        <v>248</v>
      </c>
      <c r="F65" s="284"/>
      <c r="G65" s="284" t="s">
        <v>16</v>
      </c>
      <c r="H65" s="284" t="s">
        <v>19</v>
      </c>
      <c r="I65" s="284" t="s">
        <v>247</v>
      </c>
      <c r="J65" s="284" t="s">
        <v>248</v>
      </c>
    </row>
    <row r="67" spans="1:10">
      <c r="A67" t="s">
        <v>249</v>
      </c>
      <c r="B67" s="285" t="s">
        <v>274</v>
      </c>
      <c r="C67" s="286" t="s">
        <v>275</v>
      </c>
      <c r="D67" s="289" t="s">
        <v>263</v>
      </c>
      <c r="E67" s="286" t="s">
        <v>275</v>
      </c>
      <c r="F67" s="285" t="s">
        <v>249</v>
      </c>
      <c r="G67" s="285" t="s">
        <v>274</v>
      </c>
      <c r="H67" s="287" t="s">
        <v>264</v>
      </c>
      <c r="I67" s="291" t="s">
        <v>269</v>
      </c>
      <c r="J67" s="290" t="s">
        <v>270</v>
      </c>
    </row>
    <row r="68" spans="1:10">
      <c r="B68" s="285"/>
      <c r="C68" s="285"/>
      <c r="D68" s="287" t="s">
        <v>264</v>
      </c>
      <c r="E68" s="285"/>
      <c r="F68" s="285"/>
      <c r="G68" s="289" t="s">
        <v>267</v>
      </c>
      <c r="H68" s="286" t="s">
        <v>268</v>
      </c>
      <c r="I68" s="289" t="s">
        <v>267</v>
      </c>
      <c r="J68" s="287"/>
    </row>
    <row r="69" spans="1:10">
      <c r="B69" s="285"/>
      <c r="C69" s="285"/>
      <c r="D69" s="285"/>
      <c r="E69" s="285"/>
      <c r="F69" s="285"/>
      <c r="G69" s="285"/>
      <c r="H69" s="285"/>
      <c r="I69" s="285"/>
      <c r="J69" s="285"/>
    </row>
    <row r="70" spans="1:10">
      <c r="B70" s="285"/>
      <c r="C70" s="285"/>
      <c r="D70" s="285"/>
      <c r="E70" s="285"/>
      <c r="F70" s="285"/>
      <c r="G70" s="285"/>
      <c r="H70" s="285"/>
      <c r="I70" s="285"/>
      <c r="J70" s="285"/>
    </row>
    <row r="71" spans="1:10">
      <c r="A71" t="s">
        <v>252</v>
      </c>
      <c r="B71" s="287" t="s">
        <v>264</v>
      </c>
      <c r="C71" s="285" t="s">
        <v>274</v>
      </c>
      <c r="D71" s="286" t="s">
        <v>275</v>
      </c>
      <c r="E71" s="290" t="s">
        <v>265</v>
      </c>
      <c r="F71" s="285" t="s">
        <v>252</v>
      </c>
      <c r="G71" s="290" t="s">
        <v>270</v>
      </c>
      <c r="H71" s="285" t="s">
        <v>274</v>
      </c>
      <c r="I71" s="288" t="s">
        <v>271</v>
      </c>
      <c r="J71" s="295" t="s">
        <v>272</v>
      </c>
    </row>
    <row r="72" spans="1:10">
      <c r="B72" s="289"/>
      <c r="C72" s="285"/>
      <c r="D72" s="289"/>
      <c r="E72" s="287" t="s">
        <v>264</v>
      </c>
      <c r="F72" s="285"/>
      <c r="G72" s="287"/>
      <c r="H72" s="291" t="s">
        <v>269</v>
      </c>
      <c r="I72" s="286" t="s">
        <v>268</v>
      </c>
      <c r="J72" s="287" t="s">
        <v>264</v>
      </c>
    </row>
    <row r="73" spans="1:10">
      <c r="B73" s="285"/>
      <c r="C73" s="285"/>
      <c r="D73" s="291"/>
      <c r="E73" s="285"/>
      <c r="F73" s="285"/>
      <c r="G73" s="285"/>
      <c r="H73" s="285"/>
      <c r="I73" s="285"/>
      <c r="J73" s="285"/>
    </row>
    <row r="74" spans="1:10">
      <c r="B74" s="285"/>
      <c r="C74" s="285"/>
      <c r="D74" s="285"/>
      <c r="E74" s="285"/>
      <c r="F74" s="285"/>
      <c r="G74" s="285"/>
      <c r="H74" s="285"/>
      <c r="I74" s="285"/>
      <c r="J74" s="285"/>
    </row>
    <row r="75" spans="1:10">
      <c r="B75" s="285"/>
      <c r="C75" s="285"/>
      <c r="D75" s="285"/>
      <c r="E75" s="285"/>
      <c r="F75" s="285"/>
      <c r="G75" s="285"/>
      <c r="H75" s="285"/>
      <c r="I75" s="285"/>
      <c r="J75" s="285"/>
    </row>
    <row r="76" spans="1:10">
      <c r="A76" t="s">
        <v>255</v>
      </c>
      <c r="B76" s="286" t="s">
        <v>275</v>
      </c>
      <c r="C76" s="287" t="s">
        <v>264</v>
      </c>
      <c r="D76" s="285" t="s">
        <v>274</v>
      </c>
      <c r="E76" s="285" t="s">
        <v>274</v>
      </c>
      <c r="F76" s="285" t="s">
        <v>255</v>
      </c>
      <c r="G76" s="287" t="s">
        <v>264</v>
      </c>
      <c r="H76" s="288" t="s">
        <v>271</v>
      </c>
      <c r="I76" s="295" t="s">
        <v>272</v>
      </c>
      <c r="J76" s="288" t="s">
        <v>271</v>
      </c>
    </row>
    <row r="77" spans="1:10">
      <c r="B77" s="285"/>
      <c r="C77" s="287"/>
      <c r="D77" s="285"/>
      <c r="E77" s="291" t="s">
        <v>266</v>
      </c>
      <c r="F77" s="285"/>
      <c r="G77" s="289" t="s">
        <v>267</v>
      </c>
      <c r="H77" s="289" t="s">
        <v>267</v>
      </c>
      <c r="I77" s="290" t="s">
        <v>270</v>
      </c>
      <c r="J77" s="288"/>
    </row>
    <row r="78" spans="1:10">
      <c r="B78" s="285"/>
      <c r="C78" s="285"/>
      <c r="D78" s="285"/>
      <c r="E78" s="285"/>
      <c r="F78" s="285"/>
      <c r="G78" s="285" t="s">
        <v>273</v>
      </c>
      <c r="H78" s="285"/>
      <c r="I78" s="285"/>
      <c r="J78" s="285"/>
    </row>
    <row r="79" spans="1:10">
      <c r="B79" s="285"/>
      <c r="C79" s="285"/>
      <c r="D79" s="285"/>
      <c r="E79" s="285"/>
      <c r="F79" s="285"/>
      <c r="G79" s="285"/>
      <c r="H79" s="285"/>
      <c r="I79" s="285"/>
      <c r="J79" s="285"/>
    </row>
    <row r="80" spans="1:10">
      <c r="A80" t="s">
        <v>257</v>
      </c>
      <c r="B80" s="291" t="s">
        <v>266</v>
      </c>
      <c r="C80" s="290" t="s">
        <v>265</v>
      </c>
      <c r="D80" s="290" t="s">
        <v>265</v>
      </c>
      <c r="E80" s="287"/>
      <c r="F80" s="285" t="s">
        <v>257</v>
      </c>
      <c r="G80" s="295" t="s">
        <v>272</v>
      </c>
      <c r="H80" s="290" t="s">
        <v>270</v>
      </c>
      <c r="I80" s="285" t="s">
        <v>274</v>
      </c>
      <c r="J80" s="291"/>
    </row>
    <row r="81" spans="1:10">
      <c r="B81" s="289" t="s">
        <v>263</v>
      </c>
      <c r="C81" s="289" t="s">
        <v>263</v>
      </c>
      <c r="D81" s="291" t="s">
        <v>266</v>
      </c>
      <c r="E81" s="285"/>
      <c r="F81" s="285"/>
      <c r="G81" s="288" t="s">
        <v>271</v>
      </c>
      <c r="H81" s="295" t="s">
        <v>272</v>
      </c>
      <c r="I81" s="285"/>
      <c r="J81" s="285"/>
    </row>
    <row r="82" spans="1:10">
      <c r="B82" s="285"/>
      <c r="C82" s="285"/>
      <c r="D82" s="285"/>
      <c r="E82" s="285"/>
      <c r="F82" s="285"/>
      <c r="G82" s="291" t="s">
        <v>269</v>
      </c>
      <c r="H82" s="286" t="s">
        <v>268</v>
      </c>
      <c r="I82" s="285"/>
      <c r="J82" s="285"/>
    </row>
    <row r="83" spans="1:10">
      <c r="B83" s="285"/>
      <c r="C83" s="285"/>
      <c r="D83" s="285"/>
      <c r="E83" s="285"/>
      <c r="F83" s="285"/>
      <c r="G83" s="285"/>
      <c r="H83" s="285"/>
      <c r="I83" s="285"/>
      <c r="J83" s="285"/>
    </row>
    <row r="84" spans="1:10">
      <c r="B84" s="285"/>
      <c r="C84" s="285"/>
      <c r="D84" s="285"/>
      <c r="E84" s="285"/>
      <c r="F84" s="285"/>
      <c r="G84" s="285"/>
      <c r="H84" s="285"/>
      <c r="I84" s="285"/>
      <c r="J84" s="285"/>
    </row>
    <row r="85" spans="1:10">
      <c r="A85" t="s">
        <v>259</v>
      </c>
      <c r="B85" s="290" t="s">
        <v>265</v>
      </c>
      <c r="C85" s="291" t="s">
        <v>266</v>
      </c>
      <c r="D85" s="286"/>
      <c r="E85" s="289" t="s">
        <v>263</v>
      </c>
      <c r="F85" s="285" t="s">
        <v>259</v>
      </c>
      <c r="G85" s="289"/>
      <c r="H85" s="285" t="s">
        <v>273</v>
      </c>
      <c r="I85" s="287" t="s">
        <v>264</v>
      </c>
      <c r="J85" s="285" t="s">
        <v>274</v>
      </c>
    </row>
    <row r="86" spans="1:10">
      <c r="B86" s="285"/>
      <c r="C86" s="285"/>
      <c r="D86" s="285"/>
      <c r="E86" s="285"/>
      <c r="F86" s="285"/>
      <c r="G86" s="285"/>
      <c r="H86" s="285"/>
      <c r="I86" s="285" t="s">
        <v>273</v>
      </c>
      <c r="J86" s="285"/>
    </row>
  </sheetData>
  <phoneticPr fontId="54" type="noConversion"/>
  <pageMargins left="1" right="0.25" top="1" bottom="1" header="0.5" footer="0.5"/>
  <pageSetup paperSize="5" scale="95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W75"/>
  <sheetViews>
    <sheetView topLeftCell="A3" zoomScale="125" zoomScaleNormal="120" workbookViewId="0">
      <pane xSplit="1800" ySplit="1305" activePane="bottomRight"/>
      <selection activeCell="A3" sqref="A3"/>
      <selection pane="topRight" activeCell="B3" sqref="B3"/>
      <selection pane="bottomLeft" activeCell="A6" sqref="A6"/>
      <selection pane="bottomRight" activeCell="B7" sqref="B7:B9"/>
    </sheetView>
  </sheetViews>
  <sheetFormatPr defaultRowHeight="12.75"/>
  <cols>
    <col min="1" max="1" width="9.85546875" customWidth="1"/>
    <col min="2" max="2" width="14.42578125" customWidth="1"/>
    <col min="3" max="3" width="2" customWidth="1"/>
    <col min="4" max="4" width="2.7109375" customWidth="1"/>
    <col min="5" max="5" width="8.85546875" customWidth="1"/>
    <col min="6" max="6" width="13.5703125" customWidth="1"/>
    <col min="7" max="7" width="2.7109375" customWidth="1"/>
    <col min="8" max="8" width="2.85546875" customWidth="1"/>
    <col min="9" max="9" width="6.140625" customWidth="1"/>
    <col min="10" max="10" width="16.5703125" customWidth="1"/>
    <col min="11" max="11" width="2.42578125" customWidth="1"/>
    <col min="12" max="12" width="3" customWidth="1"/>
    <col min="13" max="13" width="6.140625" customWidth="1"/>
    <col min="14" max="14" width="13.5703125" customWidth="1"/>
    <col min="15" max="15" width="1.5703125" customWidth="1"/>
    <col min="16" max="16" width="2.85546875" customWidth="1"/>
    <col min="17" max="17" width="7" customWidth="1"/>
    <col min="18" max="18" width="10.42578125" customWidth="1"/>
    <col min="19" max="19" width="13.140625" customWidth="1"/>
    <col min="20" max="20" width="2.140625" customWidth="1"/>
    <col min="21" max="21" width="2.85546875" customWidth="1"/>
    <col min="22" max="22" width="6.140625" customWidth="1"/>
    <col min="23" max="23" width="14.28515625" customWidth="1"/>
    <col min="24" max="24" width="1.85546875" customWidth="1"/>
    <col min="25" max="25" width="3" customWidth="1"/>
    <col min="26" max="26" width="6.28515625" customWidth="1"/>
    <col min="27" max="27" width="16.28515625" customWidth="1"/>
    <col min="28" max="28" width="1.85546875" customWidth="1"/>
    <col min="29" max="29" width="2.85546875" customWidth="1"/>
    <col min="30" max="30" width="5.7109375" customWidth="1"/>
    <col min="31" max="31" width="14" customWidth="1"/>
    <col min="32" max="32" width="2.42578125" customWidth="1"/>
    <col min="33" max="33" width="2.85546875" customWidth="1"/>
    <col min="34" max="34" width="5.42578125" customWidth="1"/>
    <col min="35" max="35" width="10.85546875" customWidth="1"/>
    <col min="36" max="36" width="14" customWidth="1"/>
    <col min="37" max="37" width="2.7109375" customWidth="1"/>
    <col min="38" max="38" width="3" customWidth="1"/>
    <col min="39" max="39" width="6" customWidth="1"/>
    <col min="40" max="40" width="16.85546875" customWidth="1"/>
    <col min="41" max="41" width="2.140625" customWidth="1"/>
    <col min="42" max="42" width="2.7109375" customWidth="1"/>
    <col min="43" max="43" width="6.5703125" customWidth="1"/>
    <col min="44" max="44" width="15.7109375" customWidth="1"/>
    <col min="45" max="45" width="1.7109375" customWidth="1"/>
    <col min="46" max="46" width="2.5703125" customWidth="1"/>
    <col min="47" max="47" width="5.7109375" customWidth="1"/>
    <col min="48" max="48" width="14.28515625" customWidth="1"/>
    <col min="49" max="49" width="1.7109375" customWidth="1"/>
    <col min="50" max="50" width="2.7109375" customWidth="1"/>
    <col min="51" max="51" width="6.42578125" customWidth="1"/>
    <col min="52" max="52" width="10.7109375" customWidth="1"/>
    <col min="53" max="53" width="13.85546875" customWidth="1"/>
    <col min="54" max="54" width="2.28515625" customWidth="1"/>
    <col min="55" max="55" width="3" customWidth="1"/>
    <col min="56" max="56" width="5.85546875" customWidth="1"/>
    <col min="57" max="57" width="13.7109375" customWidth="1"/>
    <col min="58" max="58" width="1.85546875" customWidth="1"/>
    <col min="59" max="59" width="3" customWidth="1"/>
    <col min="60" max="60" width="6" customWidth="1"/>
    <col min="61" max="61" width="13.85546875" customWidth="1"/>
    <col min="62" max="62" width="2.5703125" customWidth="1"/>
    <col min="63" max="63" width="3" customWidth="1"/>
    <col min="64" max="64" width="6.140625" customWidth="1"/>
    <col min="65" max="65" width="13.85546875" customWidth="1"/>
    <col min="66" max="66" width="2.42578125" customWidth="1"/>
    <col min="67" max="67" width="3.7109375" customWidth="1"/>
    <col min="68" max="68" width="4.85546875" customWidth="1"/>
    <col min="69" max="69" width="10.7109375" customWidth="1"/>
    <col min="70" max="70" width="12.5703125" customWidth="1"/>
    <col min="71" max="71" width="2.7109375" customWidth="1"/>
    <col min="72" max="72" width="3.140625" customWidth="1"/>
    <col min="73" max="73" width="5.42578125" customWidth="1"/>
    <col min="74" max="74" width="14.7109375" customWidth="1"/>
    <col min="75" max="75" width="2.42578125" customWidth="1"/>
    <col min="76" max="76" width="3.140625" customWidth="1"/>
    <col min="77" max="77" width="5.5703125" customWidth="1"/>
    <col min="78" max="78" width="13.42578125" customWidth="1"/>
    <col min="79" max="79" width="2.42578125" customWidth="1"/>
    <col min="80" max="80" width="3.28515625" customWidth="1"/>
    <col min="81" max="81" width="6.42578125" customWidth="1"/>
    <col min="82" max="82" width="15.28515625" customWidth="1"/>
    <col min="83" max="83" width="1.7109375" customWidth="1"/>
    <col min="84" max="84" width="2.85546875" customWidth="1"/>
    <col min="85" max="85" width="5" customWidth="1"/>
    <col min="86" max="86" width="11.42578125" customWidth="1"/>
    <col min="87" max="87" width="16" customWidth="1"/>
    <col min="88" max="88" width="2.5703125" customWidth="1"/>
    <col min="89" max="89" width="3.85546875" customWidth="1"/>
    <col min="90" max="90" width="7" customWidth="1"/>
    <col min="91" max="91" width="16" customWidth="1"/>
    <col min="92" max="92" width="2.42578125" customWidth="1"/>
    <col min="93" max="93" width="3.28515625" customWidth="1"/>
    <col min="94" max="94" width="7.85546875" customWidth="1"/>
    <col min="95" max="95" width="13.42578125" customWidth="1"/>
    <col min="96" max="96" width="2.5703125" customWidth="1"/>
    <col min="97" max="97" width="4" customWidth="1"/>
    <col min="98" max="98" width="6.140625" customWidth="1"/>
  </cols>
  <sheetData>
    <row r="1" spans="1:101" ht="23.25">
      <c r="A1" s="492" t="s">
        <v>474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 t="s">
        <v>474</v>
      </c>
      <c r="S1" s="492"/>
      <c r="T1" s="492"/>
      <c r="U1" s="492"/>
      <c r="V1" s="492"/>
      <c r="W1" s="492"/>
      <c r="X1" s="492"/>
      <c r="Y1" s="492"/>
      <c r="Z1" s="492"/>
      <c r="AA1" s="492"/>
      <c r="AB1" s="492"/>
      <c r="AC1" s="492"/>
      <c r="AD1" s="492"/>
      <c r="AE1" s="492"/>
      <c r="AF1" s="492"/>
      <c r="AG1" s="492"/>
      <c r="AH1" s="492"/>
      <c r="AI1" s="492" t="s">
        <v>474</v>
      </c>
      <c r="AJ1" s="492"/>
      <c r="AK1" s="492"/>
      <c r="AL1" s="492"/>
      <c r="AM1" s="492"/>
      <c r="AN1" s="492"/>
      <c r="AO1" s="492"/>
      <c r="AP1" s="492"/>
      <c r="AQ1" s="492"/>
      <c r="AR1" s="492"/>
      <c r="AS1" s="492"/>
      <c r="AT1" s="492"/>
      <c r="AU1" s="492"/>
      <c r="AV1" s="492"/>
      <c r="AW1" s="492"/>
      <c r="AX1" s="492"/>
      <c r="AY1" s="492"/>
      <c r="AZ1" s="492" t="s">
        <v>474</v>
      </c>
      <c r="BA1" s="492"/>
      <c r="BB1" s="492"/>
      <c r="BC1" s="492"/>
      <c r="BD1" s="492"/>
      <c r="BE1" s="492"/>
      <c r="BF1" s="492"/>
      <c r="BG1" s="492"/>
      <c r="BH1" s="492"/>
      <c r="BI1" s="492"/>
      <c r="BJ1" s="492"/>
      <c r="BK1" s="492"/>
      <c r="BL1" s="492"/>
      <c r="BM1" s="492"/>
      <c r="BN1" s="492"/>
      <c r="BO1" s="492"/>
      <c r="BP1" s="492"/>
      <c r="BQ1" s="492" t="s">
        <v>474</v>
      </c>
      <c r="BR1" s="492"/>
      <c r="BS1" s="492"/>
      <c r="BT1" s="492"/>
      <c r="BU1" s="492"/>
      <c r="BV1" s="492"/>
      <c r="BW1" s="492"/>
      <c r="BX1" s="492"/>
      <c r="BY1" s="492"/>
      <c r="BZ1" s="492"/>
      <c r="CA1" s="492"/>
      <c r="CB1" s="492"/>
      <c r="CC1" s="492"/>
      <c r="CD1" s="492"/>
      <c r="CE1" s="492"/>
      <c r="CF1" s="492"/>
      <c r="CG1" s="492"/>
      <c r="CH1" s="492" t="s">
        <v>474</v>
      </c>
      <c r="CI1" s="493"/>
      <c r="CJ1" s="493"/>
      <c r="CK1" s="493"/>
      <c r="CL1" s="493"/>
      <c r="CM1" s="493"/>
      <c r="CN1" s="493"/>
      <c r="CO1" s="493"/>
      <c r="CP1" s="493"/>
      <c r="CQ1" s="493"/>
      <c r="CR1" s="493"/>
      <c r="CS1" s="493"/>
      <c r="CT1" s="493"/>
      <c r="CU1" s="493"/>
      <c r="CV1" s="493"/>
      <c r="CW1" s="493"/>
    </row>
    <row r="2" spans="1:101">
      <c r="A2" s="154"/>
      <c r="B2" s="3"/>
      <c r="C2" s="3"/>
      <c r="D2" s="2"/>
      <c r="E2" s="2"/>
      <c r="F2" s="3"/>
      <c r="G2" s="3"/>
      <c r="H2" s="2"/>
      <c r="I2" s="2"/>
      <c r="J2" s="3"/>
      <c r="K2" s="3"/>
      <c r="L2" s="2"/>
      <c r="M2" s="2"/>
      <c r="N2" s="3"/>
      <c r="O2" s="3"/>
      <c r="P2" s="2"/>
      <c r="Q2" s="2"/>
      <c r="R2" s="2"/>
      <c r="S2" s="3"/>
      <c r="T2" s="3"/>
      <c r="U2" s="2"/>
      <c r="V2" s="2"/>
      <c r="W2" s="1"/>
      <c r="X2" s="1"/>
      <c r="Y2" s="2"/>
      <c r="Z2" s="2"/>
      <c r="AA2" s="1"/>
      <c r="AB2" s="1"/>
      <c r="AC2" s="2"/>
      <c r="AD2" s="2"/>
      <c r="AE2" s="1"/>
      <c r="AF2" s="1"/>
      <c r="AG2" s="2"/>
      <c r="AH2" s="2"/>
      <c r="AI2" s="2"/>
      <c r="AJ2" s="1"/>
      <c r="AK2" s="1"/>
      <c r="AL2" s="2"/>
      <c r="AM2" s="2"/>
      <c r="AN2" s="1"/>
      <c r="AO2" s="1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180"/>
      <c r="BW2" s="180"/>
      <c r="BX2" s="181"/>
      <c r="BY2" s="181"/>
      <c r="BZ2" s="1"/>
      <c r="CA2" s="1"/>
      <c r="CB2" s="1"/>
      <c r="CC2" s="1"/>
      <c r="CD2" s="3"/>
      <c r="CE2" s="3"/>
      <c r="CF2" s="1"/>
      <c r="CG2" s="1"/>
      <c r="CH2" s="1"/>
    </row>
    <row r="3" spans="1:101">
      <c r="A3" s="849" t="s">
        <v>18</v>
      </c>
      <c r="B3" s="850" t="s">
        <v>0</v>
      </c>
      <c r="C3" s="850"/>
      <c r="D3" s="850"/>
      <c r="E3" s="850"/>
      <c r="F3" s="850" t="s">
        <v>2</v>
      </c>
      <c r="G3" s="850"/>
      <c r="H3" s="850"/>
      <c r="I3" s="850"/>
      <c r="J3" s="850" t="s">
        <v>3</v>
      </c>
      <c r="K3" s="850"/>
      <c r="L3" s="850"/>
      <c r="M3" s="850"/>
      <c r="N3" s="850" t="s">
        <v>4</v>
      </c>
      <c r="O3" s="850"/>
      <c r="P3" s="850"/>
      <c r="Q3" s="850"/>
      <c r="R3" s="849" t="s">
        <v>18</v>
      </c>
      <c r="S3" s="825" t="s">
        <v>5</v>
      </c>
      <c r="T3" s="826"/>
      <c r="U3" s="826"/>
      <c r="V3" s="827"/>
      <c r="W3" s="825" t="s">
        <v>6</v>
      </c>
      <c r="X3" s="826"/>
      <c r="Y3" s="826"/>
      <c r="Z3" s="827"/>
      <c r="AA3" s="825" t="s">
        <v>8</v>
      </c>
      <c r="AB3" s="826"/>
      <c r="AC3" s="826"/>
      <c r="AD3" s="827"/>
      <c r="AE3" s="825" t="s">
        <v>7</v>
      </c>
      <c r="AF3" s="826"/>
      <c r="AG3" s="826"/>
      <c r="AH3" s="827"/>
      <c r="AI3" s="849" t="s">
        <v>18</v>
      </c>
      <c r="AJ3" s="825" t="s">
        <v>9</v>
      </c>
      <c r="AK3" s="826"/>
      <c r="AL3" s="826"/>
      <c r="AM3" s="827"/>
      <c r="AN3" s="825" t="s">
        <v>10</v>
      </c>
      <c r="AO3" s="826"/>
      <c r="AP3" s="826"/>
      <c r="AQ3" s="827"/>
      <c r="AR3" s="825" t="s">
        <v>50</v>
      </c>
      <c r="AS3" s="826"/>
      <c r="AT3" s="826"/>
      <c r="AU3" s="827"/>
      <c r="AV3" s="825" t="s">
        <v>51</v>
      </c>
      <c r="AW3" s="826"/>
      <c r="AX3" s="826"/>
      <c r="AY3" s="827"/>
      <c r="AZ3" s="849" t="s">
        <v>18</v>
      </c>
      <c r="BA3" s="825" t="s">
        <v>76</v>
      </c>
      <c r="BB3" s="826"/>
      <c r="BC3" s="826"/>
      <c r="BD3" s="827"/>
      <c r="BE3" s="825" t="s">
        <v>75</v>
      </c>
      <c r="BF3" s="826"/>
      <c r="BG3" s="826"/>
      <c r="BH3" s="827"/>
      <c r="BI3" s="825" t="s">
        <v>74</v>
      </c>
      <c r="BJ3" s="826"/>
      <c r="BK3" s="826"/>
      <c r="BL3" s="827"/>
      <c r="BM3" s="825" t="s">
        <v>73</v>
      </c>
      <c r="BN3" s="826"/>
      <c r="BO3" s="826"/>
      <c r="BP3" s="827"/>
      <c r="BQ3" s="849" t="s">
        <v>18</v>
      </c>
      <c r="BR3" s="825" t="s">
        <v>72</v>
      </c>
      <c r="BS3" s="826"/>
      <c r="BT3" s="826"/>
      <c r="BU3" s="827"/>
      <c r="BV3" s="825" t="s">
        <v>71</v>
      </c>
      <c r="BW3" s="826"/>
      <c r="BX3" s="826"/>
      <c r="BY3" s="827"/>
      <c r="BZ3" s="825" t="s">
        <v>70</v>
      </c>
      <c r="CA3" s="826"/>
      <c r="CB3" s="826"/>
      <c r="CC3" s="827"/>
      <c r="CD3" s="825" t="s">
        <v>68</v>
      </c>
      <c r="CE3" s="826"/>
      <c r="CF3" s="826"/>
      <c r="CG3" s="827"/>
      <c r="CH3" s="849" t="s">
        <v>18</v>
      </c>
      <c r="CI3" s="825" t="s">
        <v>242</v>
      </c>
      <c r="CJ3" s="826"/>
      <c r="CK3" s="826"/>
      <c r="CL3" s="827"/>
      <c r="CM3" s="825" t="s">
        <v>243</v>
      </c>
      <c r="CN3" s="826"/>
      <c r="CO3" s="826"/>
      <c r="CP3" s="827"/>
      <c r="CQ3" s="825" t="s">
        <v>430</v>
      </c>
      <c r="CR3" s="826"/>
      <c r="CS3" s="826"/>
      <c r="CT3" s="827"/>
    </row>
    <row r="4" spans="1:101">
      <c r="A4" s="849"/>
      <c r="B4" s="947" t="s">
        <v>235</v>
      </c>
      <c r="C4" s="947"/>
      <c r="D4" s="948"/>
      <c r="E4" s="948"/>
      <c r="F4" s="947" t="s">
        <v>235</v>
      </c>
      <c r="G4" s="947"/>
      <c r="H4" s="948"/>
      <c r="I4" s="948"/>
      <c r="J4" s="947" t="s">
        <v>235</v>
      </c>
      <c r="K4" s="947"/>
      <c r="L4" s="948"/>
      <c r="M4" s="948"/>
      <c r="N4" s="947" t="s">
        <v>235</v>
      </c>
      <c r="O4" s="947"/>
      <c r="P4" s="948"/>
      <c r="Q4" s="948"/>
      <c r="R4" s="849"/>
      <c r="S4" s="947" t="s">
        <v>235</v>
      </c>
      <c r="T4" s="947"/>
      <c r="U4" s="948"/>
      <c r="V4" s="948"/>
      <c r="W4" s="947" t="s">
        <v>235</v>
      </c>
      <c r="X4" s="947"/>
      <c r="Y4" s="948"/>
      <c r="Z4" s="948"/>
      <c r="AA4" s="828" t="s">
        <v>236</v>
      </c>
      <c r="AB4" s="829"/>
      <c r="AC4" s="830"/>
      <c r="AD4" s="831"/>
      <c r="AE4" s="828" t="s">
        <v>236</v>
      </c>
      <c r="AF4" s="829"/>
      <c r="AG4" s="830"/>
      <c r="AH4" s="831"/>
      <c r="AI4" s="849"/>
      <c r="AJ4" s="828" t="s">
        <v>236</v>
      </c>
      <c r="AK4" s="829"/>
      <c r="AL4" s="830"/>
      <c r="AM4" s="831"/>
      <c r="AN4" s="828" t="s">
        <v>237</v>
      </c>
      <c r="AO4" s="829"/>
      <c r="AP4" s="830"/>
      <c r="AQ4" s="831"/>
      <c r="AR4" s="828" t="s">
        <v>238</v>
      </c>
      <c r="AS4" s="829"/>
      <c r="AT4" s="830"/>
      <c r="AU4" s="831"/>
      <c r="AV4" s="828" t="s">
        <v>238</v>
      </c>
      <c r="AW4" s="829"/>
      <c r="AX4" s="830"/>
      <c r="AY4" s="831"/>
      <c r="AZ4" s="849"/>
      <c r="BA4" s="828" t="s">
        <v>238</v>
      </c>
      <c r="BB4" s="829"/>
      <c r="BC4" s="830"/>
      <c r="BD4" s="831"/>
      <c r="BE4" s="828" t="s">
        <v>69</v>
      </c>
      <c r="BF4" s="829"/>
      <c r="BG4" s="830"/>
      <c r="BH4" s="831"/>
      <c r="BI4" s="828" t="s">
        <v>69</v>
      </c>
      <c r="BJ4" s="829"/>
      <c r="BK4" s="830"/>
      <c r="BL4" s="831"/>
      <c r="BM4" s="828" t="s">
        <v>69</v>
      </c>
      <c r="BN4" s="829"/>
      <c r="BO4" s="830"/>
      <c r="BP4" s="831"/>
      <c r="BQ4" s="849"/>
      <c r="BR4" s="828" t="s">
        <v>69</v>
      </c>
      <c r="BS4" s="829"/>
      <c r="BT4" s="830"/>
      <c r="BU4" s="831"/>
      <c r="BV4" s="828" t="s">
        <v>69</v>
      </c>
      <c r="BW4" s="829"/>
      <c r="BX4" s="830"/>
      <c r="BY4" s="831"/>
      <c r="BZ4" s="828" t="s">
        <v>69</v>
      </c>
      <c r="CA4" s="829"/>
      <c r="CB4" s="830"/>
      <c r="CC4" s="831"/>
      <c r="CD4" s="828" t="s">
        <v>69</v>
      </c>
      <c r="CE4" s="829"/>
      <c r="CF4" s="830"/>
      <c r="CG4" s="831"/>
      <c r="CH4" s="849"/>
      <c r="CI4" s="828" t="s">
        <v>69</v>
      </c>
      <c r="CJ4" s="829"/>
      <c r="CK4" s="830"/>
      <c r="CL4" s="831"/>
      <c r="CM4" s="828" t="s">
        <v>69</v>
      </c>
      <c r="CN4" s="829"/>
      <c r="CO4" s="830"/>
      <c r="CP4" s="831"/>
      <c r="CQ4" s="828" t="s">
        <v>69</v>
      </c>
      <c r="CR4" s="829"/>
      <c r="CS4" s="830"/>
      <c r="CT4" s="831"/>
    </row>
    <row r="5" spans="1:101" ht="13.5" thickBot="1">
      <c r="A5" s="850"/>
      <c r="B5" s="123" t="s">
        <v>1</v>
      </c>
      <c r="C5" s="124"/>
      <c r="D5" s="125" t="s">
        <v>32</v>
      </c>
      <c r="E5" s="125" t="s">
        <v>15</v>
      </c>
      <c r="F5" s="123" t="s">
        <v>1</v>
      </c>
      <c r="G5" s="124"/>
      <c r="H5" s="125" t="s">
        <v>32</v>
      </c>
      <c r="I5" s="125" t="s">
        <v>15</v>
      </c>
      <c r="J5" s="123" t="s">
        <v>1</v>
      </c>
      <c r="K5" s="126"/>
      <c r="L5" s="125" t="s">
        <v>32</v>
      </c>
      <c r="M5" s="125" t="s">
        <v>15</v>
      </c>
      <c r="N5" s="127" t="s">
        <v>1</v>
      </c>
      <c r="O5" s="128"/>
      <c r="P5" s="125" t="s">
        <v>32</v>
      </c>
      <c r="Q5" s="125" t="s">
        <v>15</v>
      </c>
      <c r="R5" s="850"/>
      <c r="S5" s="123" t="s">
        <v>1</v>
      </c>
      <c r="T5" s="126"/>
      <c r="U5" s="125" t="s">
        <v>32</v>
      </c>
      <c r="V5" s="125" t="s">
        <v>15</v>
      </c>
      <c r="W5" s="123" t="s">
        <v>1</v>
      </c>
      <c r="X5" s="126"/>
      <c r="Y5" s="125" t="s">
        <v>32</v>
      </c>
      <c r="Z5" s="125" t="s">
        <v>15</v>
      </c>
      <c r="AA5" s="123" t="s">
        <v>1</v>
      </c>
      <c r="AB5" s="124"/>
      <c r="AC5" s="125" t="s">
        <v>32</v>
      </c>
      <c r="AD5" s="125" t="s">
        <v>15</v>
      </c>
      <c r="AE5" s="123" t="s">
        <v>1</v>
      </c>
      <c r="AF5" s="126"/>
      <c r="AG5" s="125" t="s">
        <v>32</v>
      </c>
      <c r="AH5" s="125" t="s">
        <v>15</v>
      </c>
      <c r="AI5" s="850"/>
      <c r="AJ5" s="123" t="s">
        <v>1</v>
      </c>
      <c r="AK5" s="126"/>
      <c r="AL5" s="125" t="s">
        <v>32</v>
      </c>
      <c r="AM5" s="125" t="s">
        <v>15</v>
      </c>
      <c r="AN5" s="123" t="s">
        <v>1</v>
      </c>
      <c r="AO5" s="126"/>
      <c r="AP5" s="125" t="s">
        <v>32</v>
      </c>
      <c r="AQ5" s="125" t="s">
        <v>15</v>
      </c>
      <c r="AR5" s="123"/>
      <c r="AS5" s="17"/>
      <c r="AT5" s="125" t="s">
        <v>32</v>
      </c>
      <c r="AU5" s="125" t="s">
        <v>15</v>
      </c>
      <c r="AV5" s="123"/>
      <c r="AW5" s="129"/>
      <c r="AX5" s="125" t="s">
        <v>32</v>
      </c>
      <c r="AY5" s="125" t="s">
        <v>15</v>
      </c>
      <c r="AZ5" s="850"/>
      <c r="BA5" s="123"/>
      <c r="BB5" s="17"/>
      <c r="BC5" s="125" t="s">
        <v>32</v>
      </c>
      <c r="BD5" s="125" t="s">
        <v>15</v>
      </c>
      <c r="BE5" s="123"/>
      <c r="BF5" s="17"/>
      <c r="BG5" s="125" t="s">
        <v>32</v>
      </c>
      <c r="BH5" s="125" t="s">
        <v>15</v>
      </c>
      <c r="BI5" s="123"/>
      <c r="BJ5" s="17"/>
      <c r="BK5" s="125" t="s">
        <v>32</v>
      </c>
      <c r="BL5" s="125" t="s">
        <v>15</v>
      </c>
      <c r="BM5" s="123"/>
      <c r="BN5" s="17"/>
      <c r="BO5" s="125" t="s">
        <v>32</v>
      </c>
      <c r="BP5" s="125" t="s">
        <v>15</v>
      </c>
      <c r="BQ5" s="850"/>
      <c r="BR5" s="123"/>
      <c r="BS5" s="124"/>
      <c r="BT5" s="125" t="s">
        <v>32</v>
      </c>
      <c r="BU5" s="125" t="s">
        <v>15</v>
      </c>
      <c r="BV5" s="123" t="s">
        <v>1</v>
      </c>
      <c r="BW5" s="124"/>
      <c r="BX5" s="125" t="s">
        <v>32</v>
      </c>
      <c r="BY5" s="125" t="s">
        <v>15</v>
      </c>
      <c r="BZ5" s="123"/>
      <c r="CA5" s="124"/>
      <c r="CB5" s="125" t="s">
        <v>32</v>
      </c>
      <c r="CC5" s="125" t="s">
        <v>15</v>
      </c>
      <c r="CD5" s="123" t="s">
        <v>1</v>
      </c>
      <c r="CE5" s="124"/>
      <c r="CF5" s="125" t="s">
        <v>32</v>
      </c>
      <c r="CG5" s="125" t="s">
        <v>15</v>
      </c>
      <c r="CH5" s="850"/>
      <c r="CI5" s="123" t="s">
        <v>1</v>
      </c>
      <c r="CJ5" s="124"/>
      <c r="CK5" s="125" t="s">
        <v>32</v>
      </c>
      <c r="CL5" s="125" t="s">
        <v>15</v>
      </c>
      <c r="CM5" s="123" t="s">
        <v>1</v>
      </c>
      <c r="CN5" s="124"/>
      <c r="CO5" s="125" t="s">
        <v>32</v>
      </c>
      <c r="CP5" s="125" t="s">
        <v>15</v>
      </c>
      <c r="CQ5" s="123" t="s">
        <v>1</v>
      </c>
      <c r="CR5" s="124"/>
      <c r="CS5" s="125" t="s">
        <v>32</v>
      </c>
      <c r="CT5" s="125" t="s">
        <v>15</v>
      </c>
    </row>
    <row r="6" spans="1:101" ht="14.25" thickTop="1" thickBot="1">
      <c r="A6" s="130" t="s">
        <v>11</v>
      </c>
      <c r="B6" s="131"/>
      <c r="C6" s="132"/>
      <c r="D6" s="133"/>
      <c r="E6" s="133"/>
      <c r="F6" s="131"/>
      <c r="G6" s="132"/>
      <c r="H6" s="133"/>
      <c r="I6" s="133"/>
      <c r="J6" s="131"/>
      <c r="K6" s="134"/>
      <c r="L6" s="133"/>
      <c r="M6" s="133"/>
      <c r="N6" s="131"/>
      <c r="O6" s="134"/>
      <c r="P6" s="133"/>
      <c r="Q6" s="133"/>
      <c r="R6" s="130" t="s">
        <v>11</v>
      </c>
      <c r="S6" s="416"/>
      <c r="T6" s="417"/>
      <c r="U6" s="418"/>
      <c r="V6" s="418"/>
      <c r="W6" s="419"/>
      <c r="X6" s="420"/>
      <c r="Y6" s="418"/>
      <c r="Z6" s="418"/>
      <c r="AA6" s="419"/>
      <c r="AB6" s="420"/>
      <c r="AC6" s="418"/>
      <c r="AD6" s="418"/>
      <c r="AE6" s="419"/>
      <c r="AF6" s="420"/>
      <c r="AG6" s="418"/>
      <c r="AH6" s="418"/>
      <c r="AI6" s="421" t="s">
        <v>11</v>
      </c>
      <c r="AJ6" s="419"/>
      <c r="AK6" s="420"/>
      <c r="AL6" s="418"/>
      <c r="AM6" s="418"/>
      <c r="AN6" s="419"/>
      <c r="AO6" s="420"/>
      <c r="AP6" s="418"/>
      <c r="AQ6" s="418"/>
      <c r="AR6" s="422"/>
      <c r="AS6" s="417"/>
      <c r="AT6" s="418"/>
      <c r="AU6" s="418"/>
      <c r="AV6" s="422"/>
      <c r="AW6" s="423"/>
      <c r="AX6" s="418"/>
      <c r="AY6" s="418"/>
      <c r="AZ6" s="421" t="s">
        <v>11</v>
      </c>
      <c r="BA6" s="422"/>
      <c r="BB6" s="417"/>
      <c r="BC6" s="418"/>
      <c r="BD6" s="418"/>
      <c r="BE6" s="422"/>
      <c r="BF6" s="417"/>
      <c r="BG6" s="418"/>
      <c r="BH6" s="418"/>
      <c r="BI6" s="422"/>
      <c r="BJ6" s="417"/>
      <c r="BK6" s="418"/>
      <c r="BL6" s="418"/>
      <c r="BM6" s="422"/>
      <c r="BN6" s="417"/>
      <c r="BO6" s="418"/>
      <c r="BP6" s="418"/>
      <c r="BQ6" s="421" t="s">
        <v>11</v>
      </c>
      <c r="BR6" s="422"/>
      <c r="BS6" s="424"/>
      <c r="BT6" s="418"/>
      <c r="BU6" s="418"/>
      <c r="BV6" s="416"/>
      <c r="BW6" s="425"/>
      <c r="BX6" s="418"/>
      <c r="BY6" s="418"/>
      <c r="BZ6" s="422"/>
      <c r="CA6" s="424"/>
      <c r="CB6" s="418"/>
      <c r="CC6" s="418"/>
      <c r="CD6" s="416"/>
      <c r="CE6" s="425"/>
      <c r="CF6" s="418"/>
      <c r="CG6" s="418"/>
      <c r="CH6" s="421" t="s">
        <v>11</v>
      </c>
      <c r="CI6" s="416"/>
      <c r="CJ6" s="425"/>
      <c r="CK6" s="418"/>
      <c r="CL6" s="418"/>
      <c r="CM6" s="416"/>
      <c r="CN6" s="425"/>
      <c r="CO6" s="418"/>
      <c r="CP6" s="418"/>
      <c r="CQ6" s="416"/>
      <c r="CR6" s="425"/>
      <c r="CS6" s="418"/>
      <c r="CT6" s="418"/>
    </row>
    <row r="7" spans="1:101" ht="15" customHeight="1" thickTop="1">
      <c r="A7" s="16" t="s">
        <v>13</v>
      </c>
      <c r="B7" s="704" t="s">
        <v>166</v>
      </c>
      <c r="C7" s="278"/>
      <c r="D7" s="244"/>
      <c r="E7" s="704" t="s">
        <v>102</v>
      </c>
      <c r="F7" s="696" t="s">
        <v>167</v>
      </c>
      <c r="G7" s="173"/>
      <c r="H7" s="183"/>
      <c r="I7" s="696" t="s">
        <v>105</v>
      </c>
      <c r="J7" s="704" t="s">
        <v>143</v>
      </c>
      <c r="K7" s="278"/>
      <c r="L7" s="685">
        <v>4</v>
      </c>
      <c r="M7" s="644" t="s">
        <v>174</v>
      </c>
      <c r="N7" s="726" t="s">
        <v>166</v>
      </c>
      <c r="O7" s="345"/>
      <c r="P7" s="334"/>
      <c r="Q7" s="726" t="s">
        <v>151</v>
      </c>
      <c r="R7" s="16" t="s">
        <v>13</v>
      </c>
      <c r="S7" s="726" t="s">
        <v>38</v>
      </c>
      <c r="T7" s="345"/>
      <c r="U7" s="348">
        <v>4</v>
      </c>
      <c r="V7" s="640" t="s">
        <v>109</v>
      </c>
      <c r="W7" s="728" t="s">
        <v>180</v>
      </c>
      <c r="X7" s="345"/>
      <c r="Y7" s="334">
        <v>4</v>
      </c>
      <c r="Z7" s="640" t="s">
        <v>111</v>
      </c>
      <c r="AA7" s="649" t="s">
        <v>309</v>
      </c>
      <c r="AB7" s="339"/>
      <c r="AC7" s="670">
        <v>6</v>
      </c>
      <c r="AD7" s="730" t="s">
        <v>175</v>
      </c>
      <c r="AE7" s="677" t="s">
        <v>41</v>
      </c>
      <c r="AF7" s="233"/>
      <c r="AG7" s="642">
        <v>2</v>
      </c>
      <c r="AH7" s="234" t="s">
        <v>117</v>
      </c>
      <c r="AI7" s="22" t="s">
        <v>13</v>
      </c>
      <c r="AJ7" s="939"/>
      <c r="AK7" s="940"/>
      <c r="AL7" s="945"/>
      <c r="AM7" s="737"/>
      <c r="AN7" s="649" t="s">
        <v>308</v>
      </c>
      <c r="AO7" s="339"/>
      <c r="AP7" s="670">
        <v>6</v>
      </c>
      <c r="AQ7" s="463" t="s">
        <v>108</v>
      </c>
      <c r="AR7" s="719" t="s">
        <v>170</v>
      </c>
      <c r="AS7" s="278"/>
      <c r="AT7" s="685">
        <v>4</v>
      </c>
      <c r="AU7" s="648" t="s">
        <v>230</v>
      </c>
      <c r="AV7" s="726" t="s">
        <v>178</v>
      </c>
      <c r="AW7" s="345"/>
      <c r="AX7" s="724">
        <v>4</v>
      </c>
      <c r="AY7" s="640" t="s">
        <v>225</v>
      </c>
      <c r="AZ7" s="22" t="s">
        <v>13</v>
      </c>
      <c r="BA7" s="649" t="s">
        <v>280</v>
      </c>
      <c r="BB7" s="356" t="s">
        <v>312</v>
      </c>
      <c r="BC7" s="670">
        <v>6</v>
      </c>
      <c r="BD7" s="730" t="s">
        <v>104</v>
      </c>
      <c r="BE7" s="649" t="s">
        <v>283</v>
      </c>
      <c r="BF7" s="356" t="s">
        <v>313</v>
      </c>
      <c r="BG7" s="670">
        <v>6</v>
      </c>
      <c r="BH7" s="730" t="s">
        <v>104</v>
      </c>
      <c r="BI7" s="649" t="s">
        <v>284</v>
      </c>
      <c r="BJ7" s="356" t="s">
        <v>314</v>
      </c>
      <c r="BK7" s="670">
        <v>6</v>
      </c>
      <c r="BL7" s="730" t="s">
        <v>104</v>
      </c>
      <c r="BM7" s="255" t="s">
        <v>88</v>
      </c>
      <c r="BN7" s="256"/>
      <c r="BO7" s="884">
        <v>6</v>
      </c>
      <c r="BP7" s="257" t="s">
        <v>117</v>
      </c>
      <c r="BQ7" s="22" t="s">
        <v>13</v>
      </c>
      <c r="BR7" s="811"/>
      <c r="BS7" s="61"/>
      <c r="BT7" s="813"/>
      <c r="BU7" s="818"/>
      <c r="BV7" s="677" t="s">
        <v>95</v>
      </c>
      <c r="BW7" s="303"/>
      <c r="BX7" s="642">
        <v>2</v>
      </c>
      <c r="BY7" s="642" t="s">
        <v>148</v>
      </c>
      <c r="BZ7" s="677" t="s">
        <v>122</v>
      </c>
      <c r="CA7" s="233"/>
      <c r="CB7" s="642">
        <v>2</v>
      </c>
      <c r="CC7" s="642" t="s">
        <v>160</v>
      </c>
      <c r="CD7" s="949" t="s">
        <v>24</v>
      </c>
      <c r="CE7" s="318"/>
      <c r="CF7" s="852">
        <v>6</v>
      </c>
      <c r="CG7" s="319" t="s">
        <v>121</v>
      </c>
      <c r="CH7" s="22" t="s">
        <v>13</v>
      </c>
      <c r="CI7" s="771" t="s">
        <v>331</v>
      </c>
      <c r="CJ7" s="297" t="s">
        <v>336</v>
      </c>
      <c r="CK7" s="773">
        <v>6</v>
      </c>
      <c r="CL7" s="806" t="s">
        <v>330</v>
      </c>
      <c r="CM7" s="771" t="s">
        <v>365</v>
      </c>
      <c r="CN7" s="297" t="s">
        <v>336</v>
      </c>
      <c r="CO7" s="773">
        <v>6</v>
      </c>
      <c r="CP7" s="806" t="s">
        <v>403</v>
      </c>
      <c r="CQ7" s="692" t="s">
        <v>431</v>
      </c>
      <c r="CR7" s="65" t="s">
        <v>336</v>
      </c>
      <c r="CS7" s="763">
        <v>2</v>
      </c>
      <c r="CT7" s="744" t="s">
        <v>367</v>
      </c>
    </row>
    <row r="8" spans="1:101" ht="14.25" customHeight="1" thickBot="1">
      <c r="A8" s="20" t="s">
        <v>12</v>
      </c>
      <c r="B8" s="705"/>
      <c r="C8" s="280"/>
      <c r="D8" s="225">
        <v>4</v>
      </c>
      <c r="E8" s="705"/>
      <c r="F8" s="692"/>
      <c r="G8" s="75"/>
      <c r="H8" s="452">
        <v>2</v>
      </c>
      <c r="I8" s="692"/>
      <c r="J8" s="713"/>
      <c r="K8" s="282" t="s">
        <v>114</v>
      </c>
      <c r="L8" s="686"/>
      <c r="M8" s="645"/>
      <c r="N8" s="715"/>
      <c r="O8" s="346"/>
      <c r="P8" s="338">
        <v>4</v>
      </c>
      <c r="Q8" s="715"/>
      <c r="R8" s="20" t="s">
        <v>12</v>
      </c>
      <c r="S8" s="727"/>
      <c r="T8" s="347" t="s">
        <v>114</v>
      </c>
      <c r="U8" s="350"/>
      <c r="V8" s="641"/>
      <c r="W8" s="722"/>
      <c r="X8" s="347" t="s">
        <v>114</v>
      </c>
      <c r="Y8" s="335"/>
      <c r="Z8" s="641"/>
      <c r="AA8" s="650"/>
      <c r="AB8" s="341" t="s">
        <v>113</v>
      </c>
      <c r="AC8" s="671"/>
      <c r="AD8" s="739"/>
      <c r="AE8" s="678"/>
      <c r="AF8" s="230" t="s">
        <v>114</v>
      </c>
      <c r="AG8" s="643"/>
      <c r="AH8" s="231" t="s">
        <v>16</v>
      </c>
      <c r="AI8" s="20" t="s">
        <v>12</v>
      </c>
      <c r="AJ8" s="941"/>
      <c r="AK8" s="942"/>
      <c r="AL8" s="946"/>
      <c r="AM8" s="738"/>
      <c r="AN8" s="650"/>
      <c r="AO8" s="341" t="s">
        <v>113</v>
      </c>
      <c r="AP8" s="671"/>
      <c r="AQ8" s="464" t="s">
        <v>421</v>
      </c>
      <c r="AR8" s="720"/>
      <c r="AS8" s="282" t="s">
        <v>114</v>
      </c>
      <c r="AT8" s="686"/>
      <c r="AU8" s="645"/>
      <c r="AV8" s="727"/>
      <c r="AW8" s="347" t="s">
        <v>114</v>
      </c>
      <c r="AX8" s="725"/>
      <c r="AY8" s="641"/>
      <c r="AZ8" s="20" t="s">
        <v>12</v>
      </c>
      <c r="BA8" s="650"/>
      <c r="BB8" s="341" t="s">
        <v>113</v>
      </c>
      <c r="BC8" s="671"/>
      <c r="BD8" s="739"/>
      <c r="BE8" s="650"/>
      <c r="BF8" s="341" t="s">
        <v>113</v>
      </c>
      <c r="BG8" s="671"/>
      <c r="BH8" s="739"/>
      <c r="BI8" s="650"/>
      <c r="BJ8" s="341" t="s">
        <v>113</v>
      </c>
      <c r="BK8" s="671"/>
      <c r="BL8" s="739"/>
      <c r="BM8" s="258" t="s">
        <v>89</v>
      </c>
      <c r="BN8" s="259" t="s">
        <v>114</v>
      </c>
      <c r="BO8" s="863"/>
      <c r="BP8" s="224" t="s">
        <v>19</v>
      </c>
      <c r="BQ8" s="20" t="s">
        <v>12</v>
      </c>
      <c r="BR8" s="822"/>
      <c r="BS8" s="68"/>
      <c r="BT8" s="660"/>
      <c r="BU8" s="680"/>
      <c r="BV8" s="678"/>
      <c r="BW8" s="302" t="s">
        <v>114</v>
      </c>
      <c r="BX8" s="643"/>
      <c r="BY8" s="643"/>
      <c r="BZ8" s="678"/>
      <c r="CA8" s="230" t="s">
        <v>114</v>
      </c>
      <c r="CB8" s="643"/>
      <c r="CC8" s="643"/>
      <c r="CD8" s="673"/>
      <c r="CE8" s="315" t="s">
        <v>114</v>
      </c>
      <c r="CF8" s="834"/>
      <c r="CG8" s="316" t="s">
        <v>19</v>
      </c>
      <c r="CH8" s="20" t="s">
        <v>12</v>
      </c>
      <c r="CI8" s="772"/>
      <c r="CJ8" s="298" t="s">
        <v>329</v>
      </c>
      <c r="CK8" s="774"/>
      <c r="CL8" s="808"/>
      <c r="CM8" s="772"/>
      <c r="CN8" s="298" t="s">
        <v>329</v>
      </c>
      <c r="CO8" s="774"/>
      <c r="CP8" s="808"/>
      <c r="CQ8" s="832"/>
      <c r="CR8" s="66" t="s">
        <v>329</v>
      </c>
      <c r="CS8" s="701"/>
      <c r="CT8" s="695"/>
    </row>
    <row r="9" spans="1:101" ht="13.5" customHeight="1" thickBot="1">
      <c r="A9" s="22" t="s">
        <v>136</v>
      </c>
      <c r="B9" s="713"/>
      <c r="C9" s="282" t="s">
        <v>114</v>
      </c>
      <c r="D9" s="226"/>
      <c r="E9" s="713"/>
      <c r="F9" s="697"/>
      <c r="G9" s="65" t="s">
        <v>114</v>
      </c>
      <c r="H9" s="453"/>
      <c r="I9" s="697"/>
      <c r="J9" s="704" t="s">
        <v>38</v>
      </c>
      <c r="K9" s="278"/>
      <c r="L9" s="685">
        <v>4</v>
      </c>
      <c r="M9" s="648" t="s">
        <v>174</v>
      </c>
      <c r="N9" s="727"/>
      <c r="O9" s="347" t="s">
        <v>114</v>
      </c>
      <c r="P9" s="335"/>
      <c r="Q9" s="727"/>
      <c r="R9" s="22" t="s">
        <v>136</v>
      </c>
      <c r="S9" s="715" t="s">
        <v>178</v>
      </c>
      <c r="T9" s="346"/>
      <c r="U9" s="857">
        <v>4</v>
      </c>
      <c r="V9" s="465" t="s">
        <v>110</v>
      </c>
      <c r="W9" s="715" t="s">
        <v>179</v>
      </c>
      <c r="X9" s="346"/>
      <c r="Y9" s="878">
        <v>4</v>
      </c>
      <c r="Z9" s="706" t="s">
        <v>111</v>
      </c>
      <c r="AA9" s="238" t="s">
        <v>64</v>
      </c>
      <c r="AB9" s="239"/>
      <c r="AC9" s="225">
        <v>4</v>
      </c>
      <c r="AD9" s="225" t="s">
        <v>117</v>
      </c>
      <c r="AE9" s="929" t="s">
        <v>41</v>
      </c>
      <c r="AF9" s="227"/>
      <c r="AG9" s="761">
        <v>2</v>
      </c>
      <c r="AH9" s="228" t="s">
        <v>117</v>
      </c>
      <c r="AI9" s="16" t="s">
        <v>136</v>
      </c>
      <c r="AJ9" s="222" t="s">
        <v>84</v>
      </c>
      <c r="AK9" s="227"/>
      <c r="AL9" s="761">
        <v>2</v>
      </c>
      <c r="AM9" s="228" t="s">
        <v>117</v>
      </c>
      <c r="AN9" s="238" t="s">
        <v>27</v>
      </c>
      <c r="AO9" s="239"/>
      <c r="AP9" s="764">
        <v>4</v>
      </c>
      <c r="AQ9" s="225" t="s">
        <v>117</v>
      </c>
      <c r="AR9" s="936" t="s">
        <v>276</v>
      </c>
      <c r="AS9" s="280"/>
      <c r="AT9" s="736">
        <v>4</v>
      </c>
      <c r="AU9" s="723" t="s">
        <v>230</v>
      </c>
      <c r="AV9" s="721" t="s">
        <v>180</v>
      </c>
      <c r="AW9" s="346"/>
      <c r="AX9" s="338">
        <v>4</v>
      </c>
      <c r="AY9" s="706" t="s">
        <v>228</v>
      </c>
      <c r="AZ9" s="16" t="s">
        <v>136</v>
      </c>
      <c r="BA9" s="649" t="s">
        <v>300</v>
      </c>
      <c r="BB9" s="339"/>
      <c r="BC9" s="670">
        <v>6</v>
      </c>
      <c r="BD9" s="730" t="s">
        <v>108</v>
      </c>
      <c r="BE9" s="649" t="s">
        <v>301</v>
      </c>
      <c r="BF9" s="339"/>
      <c r="BG9" s="670">
        <v>6</v>
      </c>
      <c r="BH9" s="463" t="s">
        <v>175</v>
      </c>
      <c r="BI9" s="649" t="s">
        <v>304</v>
      </c>
      <c r="BJ9" s="339"/>
      <c r="BK9" s="670">
        <v>6</v>
      </c>
      <c r="BL9" s="730" t="s">
        <v>176</v>
      </c>
      <c r="BM9" s="255" t="s">
        <v>88</v>
      </c>
      <c r="BN9" s="256"/>
      <c r="BO9" s="884">
        <v>6</v>
      </c>
      <c r="BP9" s="257" t="s">
        <v>117</v>
      </c>
      <c r="BQ9" s="16" t="s">
        <v>136</v>
      </c>
      <c r="BR9" s="950" t="s">
        <v>61</v>
      </c>
      <c r="BS9" s="308"/>
      <c r="BT9" s="764">
        <v>4</v>
      </c>
      <c r="BU9" s="225" t="s">
        <v>121</v>
      </c>
      <c r="BV9" s="929" t="s">
        <v>95</v>
      </c>
      <c r="BW9" s="227"/>
      <c r="BX9" s="761">
        <v>2</v>
      </c>
      <c r="BY9" s="761" t="s">
        <v>160</v>
      </c>
      <c r="BZ9" s="929" t="s">
        <v>122</v>
      </c>
      <c r="CA9" s="227"/>
      <c r="CB9" s="761">
        <v>2</v>
      </c>
      <c r="CC9" s="761" t="s">
        <v>148</v>
      </c>
      <c r="CD9" s="672" t="s">
        <v>24</v>
      </c>
      <c r="CE9" s="312"/>
      <c r="CF9" s="845">
        <v>6</v>
      </c>
      <c r="CG9" s="313" t="s">
        <v>121</v>
      </c>
      <c r="CH9" s="16" t="s">
        <v>136</v>
      </c>
      <c r="CI9" s="820" t="s">
        <v>332</v>
      </c>
      <c r="CJ9" s="300" t="s">
        <v>336</v>
      </c>
      <c r="CK9" s="805">
        <v>6</v>
      </c>
      <c r="CL9" s="807" t="s">
        <v>333</v>
      </c>
      <c r="CM9" s="816" t="s">
        <v>366</v>
      </c>
      <c r="CN9" s="61" t="s">
        <v>336</v>
      </c>
      <c r="CO9" s="813">
        <v>4</v>
      </c>
      <c r="CP9" s="818" t="s">
        <v>367</v>
      </c>
      <c r="CQ9" s="816"/>
      <c r="CR9" s="61"/>
      <c r="CS9" s="813"/>
      <c r="CT9" s="818"/>
    </row>
    <row r="10" spans="1:101" ht="15.75" customHeight="1" thickBot="1">
      <c r="A10" s="20" t="s">
        <v>137</v>
      </c>
      <c r="B10" s="864" t="s">
        <v>277</v>
      </c>
      <c r="C10" s="339"/>
      <c r="D10" s="340"/>
      <c r="E10" s="864" t="s">
        <v>102</v>
      </c>
      <c r="F10" s="704" t="s">
        <v>231</v>
      </c>
      <c r="G10" s="278"/>
      <c r="H10" s="279"/>
      <c r="I10" s="704" t="s">
        <v>105</v>
      </c>
      <c r="J10" s="713"/>
      <c r="K10" s="282" t="s">
        <v>114</v>
      </c>
      <c r="L10" s="686"/>
      <c r="M10" s="645"/>
      <c r="N10" s="696" t="s">
        <v>167</v>
      </c>
      <c r="O10" s="173"/>
      <c r="P10" s="183"/>
      <c r="Q10" s="696" t="s">
        <v>229</v>
      </c>
      <c r="R10" s="20" t="s">
        <v>137</v>
      </c>
      <c r="S10" s="727"/>
      <c r="T10" s="347" t="s">
        <v>114</v>
      </c>
      <c r="U10" s="725"/>
      <c r="V10" s="462" t="s">
        <v>417</v>
      </c>
      <c r="W10" s="727"/>
      <c r="X10" s="347" t="s">
        <v>114</v>
      </c>
      <c r="Y10" s="710"/>
      <c r="Z10" s="641"/>
      <c r="AA10" s="240" t="s">
        <v>44</v>
      </c>
      <c r="AB10" s="241" t="s">
        <v>114</v>
      </c>
      <c r="AC10" s="226"/>
      <c r="AD10" s="226" t="s">
        <v>19</v>
      </c>
      <c r="AE10" s="678"/>
      <c r="AF10" s="230" t="s">
        <v>114</v>
      </c>
      <c r="AG10" s="643"/>
      <c r="AH10" s="231" t="s">
        <v>19</v>
      </c>
      <c r="AI10" s="20" t="s">
        <v>137</v>
      </c>
      <c r="AJ10" s="229" t="s">
        <v>85</v>
      </c>
      <c r="AK10" s="230" t="s">
        <v>114</v>
      </c>
      <c r="AL10" s="643"/>
      <c r="AM10" s="231" t="s">
        <v>16</v>
      </c>
      <c r="AN10" s="240" t="s">
        <v>43</v>
      </c>
      <c r="AO10" s="241" t="s">
        <v>114</v>
      </c>
      <c r="AP10" s="654"/>
      <c r="AQ10" s="226" t="s">
        <v>16</v>
      </c>
      <c r="AR10" s="720"/>
      <c r="AS10" s="282" t="s">
        <v>114</v>
      </c>
      <c r="AT10" s="686"/>
      <c r="AU10" s="645"/>
      <c r="AV10" s="722"/>
      <c r="AW10" s="347" t="s">
        <v>114</v>
      </c>
      <c r="AX10" s="335"/>
      <c r="AY10" s="641"/>
      <c r="AZ10" s="20" t="s">
        <v>137</v>
      </c>
      <c r="BA10" s="650"/>
      <c r="BB10" s="341" t="s">
        <v>114</v>
      </c>
      <c r="BC10" s="671"/>
      <c r="BD10" s="739"/>
      <c r="BE10" s="650"/>
      <c r="BF10" s="341" t="s">
        <v>114</v>
      </c>
      <c r="BG10" s="671"/>
      <c r="BH10" s="464" t="s">
        <v>417</v>
      </c>
      <c r="BI10" s="650"/>
      <c r="BJ10" s="341" t="s">
        <v>114</v>
      </c>
      <c r="BK10" s="671"/>
      <c r="BL10" s="739"/>
      <c r="BM10" s="258" t="s">
        <v>89</v>
      </c>
      <c r="BN10" s="259" t="s">
        <v>114</v>
      </c>
      <c r="BO10" s="863"/>
      <c r="BP10" s="224" t="s">
        <v>16</v>
      </c>
      <c r="BQ10" s="20" t="s">
        <v>137</v>
      </c>
      <c r="BR10" s="873"/>
      <c r="BS10" s="309" t="s">
        <v>114</v>
      </c>
      <c r="BT10" s="654"/>
      <c r="BU10" s="226" t="s">
        <v>19</v>
      </c>
      <c r="BV10" s="678"/>
      <c r="BW10" s="230" t="s">
        <v>114</v>
      </c>
      <c r="BX10" s="643"/>
      <c r="BY10" s="643"/>
      <c r="BZ10" s="678"/>
      <c r="CA10" s="230" t="s">
        <v>114</v>
      </c>
      <c r="CB10" s="643"/>
      <c r="CC10" s="643"/>
      <c r="CD10" s="673"/>
      <c r="CE10" s="315" t="s">
        <v>114</v>
      </c>
      <c r="CF10" s="834"/>
      <c r="CG10" s="316" t="s">
        <v>16</v>
      </c>
      <c r="CH10" s="20" t="s">
        <v>137</v>
      </c>
      <c r="CI10" s="772"/>
      <c r="CJ10" s="298" t="s">
        <v>329</v>
      </c>
      <c r="CK10" s="774"/>
      <c r="CL10" s="808"/>
      <c r="CM10" s="682"/>
      <c r="CN10" s="68" t="s">
        <v>329</v>
      </c>
      <c r="CO10" s="660"/>
      <c r="CP10" s="680"/>
      <c r="CQ10" s="682"/>
      <c r="CR10" s="68"/>
      <c r="CS10" s="660"/>
      <c r="CT10" s="680"/>
    </row>
    <row r="11" spans="1:101" ht="12.75" customHeight="1">
      <c r="A11" s="22" t="s">
        <v>138</v>
      </c>
      <c r="B11" s="865"/>
      <c r="C11" s="343"/>
      <c r="D11" s="344">
        <v>6</v>
      </c>
      <c r="E11" s="865"/>
      <c r="F11" s="705"/>
      <c r="G11" s="280"/>
      <c r="H11" s="281">
        <v>4</v>
      </c>
      <c r="I11" s="705"/>
      <c r="J11" s="649" t="s">
        <v>278</v>
      </c>
      <c r="K11" s="339"/>
      <c r="L11" s="670">
        <v>6</v>
      </c>
      <c r="M11" s="730" t="s">
        <v>103</v>
      </c>
      <c r="N11" s="692"/>
      <c r="O11" s="75"/>
      <c r="P11" s="452">
        <v>2</v>
      </c>
      <c r="Q11" s="692"/>
      <c r="R11" s="22" t="s">
        <v>138</v>
      </c>
      <c r="S11" s="896" t="s">
        <v>323</v>
      </c>
      <c r="T11" s="398"/>
      <c r="U11" s="707">
        <v>4</v>
      </c>
      <c r="V11" s="895" t="s">
        <v>197</v>
      </c>
      <c r="W11" s="649" t="s">
        <v>301</v>
      </c>
      <c r="X11" s="339"/>
      <c r="Y11" s="670">
        <v>6</v>
      </c>
      <c r="Z11" s="730" t="s">
        <v>225</v>
      </c>
      <c r="AA11" s="245" t="s">
        <v>64</v>
      </c>
      <c r="AB11" s="243"/>
      <c r="AC11" s="244">
        <v>4</v>
      </c>
      <c r="AD11" s="244" t="s">
        <v>117</v>
      </c>
      <c r="AE11" s="666" t="s">
        <v>146</v>
      </c>
      <c r="AF11" s="361"/>
      <c r="AG11" s="930">
        <v>2</v>
      </c>
      <c r="AH11" s="683" t="s">
        <v>189</v>
      </c>
      <c r="AI11" s="22" t="s">
        <v>138</v>
      </c>
      <c r="AJ11" s="365" t="s">
        <v>191</v>
      </c>
      <c r="AK11" s="362"/>
      <c r="AL11" s="740">
        <v>2</v>
      </c>
      <c r="AM11" s="733" t="s">
        <v>222</v>
      </c>
      <c r="AN11" s="242" t="s">
        <v>27</v>
      </c>
      <c r="AO11" s="243"/>
      <c r="AP11" s="244">
        <v>4</v>
      </c>
      <c r="AQ11" s="244" t="s">
        <v>117</v>
      </c>
      <c r="AR11" s="649" t="s">
        <v>279</v>
      </c>
      <c r="AS11" s="339"/>
      <c r="AT11" s="670">
        <v>6</v>
      </c>
      <c r="AU11" s="730" t="s">
        <v>106</v>
      </c>
      <c r="AV11" s="734" t="s">
        <v>190</v>
      </c>
      <c r="AW11" s="395"/>
      <c r="AX11" s="707">
        <v>4</v>
      </c>
      <c r="AY11" s="779" t="s">
        <v>193</v>
      </c>
      <c r="AZ11" s="22" t="s">
        <v>138</v>
      </c>
      <c r="BA11" s="693" t="s">
        <v>306</v>
      </c>
      <c r="BB11" s="343"/>
      <c r="BC11" s="729">
        <v>6</v>
      </c>
      <c r="BD11" s="463" t="s">
        <v>108</v>
      </c>
      <c r="BE11" s="693" t="s">
        <v>303</v>
      </c>
      <c r="BF11" s="343"/>
      <c r="BG11" s="729">
        <v>6</v>
      </c>
      <c r="BH11" s="730" t="s">
        <v>175</v>
      </c>
      <c r="BI11" s="693" t="s">
        <v>302</v>
      </c>
      <c r="BJ11" s="343"/>
      <c r="BK11" s="729">
        <v>6</v>
      </c>
      <c r="BL11" s="730" t="s">
        <v>176</v>
      </c>
      <c r="BM11" s="260" t="s">
        <v>47</v>
      </c>
      <c r="BN11" s="261"/>
      <c r="BO11" s="862">
        <v>6</v>
      </c>
      <c r="BP11" s="223" t="s">
        <v>117</v>
      </c>
      <c r="BQ11" s="22" t="s">
        <v>138</v>
      </c>
      <c r="BR11" s="322" t="s">
        <v>165</v>
      </c>
      <c r="BS11" s="310"/>
      <c r="BT11" s="935">
        <v>4</v>
      </c>
      <c r="BU11" s="279" t="s">
        <v>121</v>
      </c>
      <c r="BV11" s="245" t="s">
        <v>55</v>
      </c>
      <c r="BW11" s="323"/>
      <c r="BX11" s="768">
        <v>4</v>
      </c>
      <c r="BY11" s="244" t="s">
        <v>121</v>
      </c>
      <c r="BZ11" s="330" t="s">
        <v>63</v>
      </c>
      <c r="CA11" s="318"/>
      <c r="CB11" s="852">
        <v>6</v>
      </c>
      <c r="CC11" s="319" t="s">
        <v>121</v>
      </c>
      <c r="CD11" s="317" t="s">
        <v>42</v>
      </c>
      <c r="CE11" s="312"/>
      <c r="CF11" s="844">
        <v>6</v>
      </c>
      <c r="CG11" s="331" t="s">
        <v>121</v>
      </c>
      <c r="CH11" s="22" t="s">
        <v>138</v>
      </c>
      <c r="CI11" s="821"/>
      <c r="CJ11" s="67"/>
      <c r="CK11" s="679"/>
      <c r="CL11" s="893"/>
      <c r="CM11" s="681" t="s">
        <v>368</v>
      </c>
      <c r="CN11" s="67" t="s">
        <v>336</v>
      </c>
      <c r="CO11" s="659">
        <v>4</v>
      </c>
      <c r="CP11" s="476" t="s">
        <v>367</v>
      </c>
      <c r="CQ11" s="681"/>
      <c r="CR11" s="67"/>
      <c r="CS11" s="659"/>
      <c r="CT11" s="476"/>
    </row>
    <row r="12" spans="1:101" ht="13.5" customHeight="1" thickBot="1">
      <c r="A12" s="20" t="s">
        <v>139</v>
      </c>
      <c r="B12" s="866"/>
      <c r="C12" s="341" t="s">
        <v>114</v>
      </c>
      <c r="D12" s="342"/>
      <c r="E12" s="866"/>
      <c r="F12" s="713"/>
      <c r="G12" s="282" t="s">
        <v>114</v>
      </c>
      <c r="H12" s="283"/>
      <c r="I12" s="713"/>
      <c r="J12" s="650"/>
      <c r="K12" s="341" t="s">
        <v>114</v>
      </c>
      <c r="L12" s="671"/>
      <c r="M12" s="739"/>
      <c r="N12" s="697"/>
      <c r="O12" s="65" t="s">
        <v>114</v>
      </c>
      <c r="P12" s="453"/>
      <c r="Q12" s="697"/>
      <c r="R12" s="20" t="s">
        <v>139</v>
      </c>
      <c r="S12" s="804"/>
      <c r="T12" s="399"/>
      <c r="U12" s="716"/>
      <c r="V12" s="799"/>
      <c r="W12" s="650"/>
      <c r="X12" s="341" t="s">
        <v>114</v>
      </c>
      <c r="Y12" s="671"/>
      <c r="Z12" s="739"/>
      <c r="AA12" s="240" t="s">
        <v>44</v>
      </c>
      <c r="AB12" s="241" t="s">
        <v>114</v>
      </c>
      <c r="AC12" s="226"/>
      <c r="AD12" s="226" t="s">
        <v>16</v>
      </c>
      <c r="AE12" s="897"/>
      <c r="AF12" s="362"/>
      <c r="AG12" s="740"/>
      <c r="AH12" s="951"/>
      <c r="AI12" s="20" t="s">
        <v>139</v>
      </c>
      <c r="AJ12" s="363" t="s">
        <v>192</v>
      </c>
      <c r="AK12" s="364" t="s">
        <v>114</v>
      </c>
      <c r="AL12" s="741"/>
      <c r="AM12" s="669"/>
      <c r="AN12" s="240" t="s">
        <v>43</v>
      </c>
      <c r="AO12" s="241" t="s">
        <v>114</v>
      </c>
      <c r="AP12" s="226"/>
      <c r="AQ12" s="226" t="s">
        <v>19</v>
      </c>
      <c r="AR12" s="650"/>
      <c r="AS12" s="341" t="s">
        <v>114</v>
      </c>
      <c r="AT12" s="671"/>
      <c r="AU12" s="739"/>
      <c r="AV12" s="735"/>
      <c r="AW12" s="389" t="s">
        <v>114</v>
      </c>
      <c r="AX12" s="716"/>
      <c r="AY12" s="780"/>
      <c r="AZ12" s="20" t="s">
        <v>139</v>
      </c>
      <c r="BA12" s="650"/>
      <c r="BB12" s="341" t="s">
        <v>113</v>
      </c>
      <c r="BC12" s="671"/>
      <c r="BD12" s="464" t="s">
        <v>420</v>
      </c>
      <c r="BE12" s="650"/>
      <c r="BF12" s="341" t="s">
        <v>114</v>
      </c>
      <c r="BG12" s="671"/>
      <c r="BH12" s="739"/>
      <c r="BI12" s="650"/>
      <c r="BJ12" s="341" t="s">
        <v>114</v>
      </c>
      <c r="BK12" s="671"/>
      <c r="BL12" s="739"/>
      <c r="BM12" s="258" t="s">
        <v>28</v>
      </c>
      <c r="BN12" s="259" t="s">
        <v>113</v>
      </c>
      <c r="BO12" s="863"/>
      <c r="BP12" s="224" t="s">
        <v>244</v>
      </c>
      <c r="BQ12" s="20" t="s">
        <v>139</v>
      </c>
      <c r="BR12" s="324" t="s">
        <v>59</v>
      </c>
      <c r="BS12" s="309" t="s">
        <v>113</v>
      </c>
      <c r="BT12" s="927"/>
      <c r="BU12" s="283" t="s">
        <v>19</v>
      </c>
      <c r="BV12" s="240" t="s">
        <v>56</v>
      </c>
      <c r="BW12" s="325" t="s">
        <v>113</v>
      </c>
      <c r="BX12" s="654"/>
      <c r="BY12" s="226" t="s">
        <v>16</v>
      </c>
      <c r="BZ12" s="314" t="s">
        <v>94</v>
      </c>
      <c r="CA12" s="315" t="s">
        <v>113</v>
      </c>
      <c r="CB12" s="834"/>
      <c r="CC12" s="316" t="s">
        <v>16</v>
      </c>
      <c r="CD12" s="311" t="s">
        <v>295</v>
      </c>
      <c r="CE12" s="312" t="s">
        <v>113</v>
      </c>
      <c r="CF12" s="845"/>
      <c r="CG12" s="313" t="s">
        <v>19</v>
      </c>
      <c r="CH12" s="20" t="s">
        <v>139</v>
      </c>
      <c r="CI12" s="822"/>
      <c r="CJ12" s="68"/>
      <c r="CK12" s="680"/>
      <c r="CL12" s="894"/>
      <c r="CM12" s="682"/>
      <c r="CN12" s="68" t="s">
        <v>329</v>
      </c>
      <c r="CO12" s="660"/>
      <c r="CP12" s="477" t="s">
        <v>96</v>
      </c>
      <c r="CQ12" s="682"/>
      <c r="CR12" s="68"/>
      <c r="CS12" s="660"/>
      <c r="CT12" s="477"/>
    </row>
    <row r="13" spans="1:101" ht="13.5" customHeight="1" thickBot="1">
      <c r="A13" s="30" t="s">
        <v>14</v>
      </c>
      <c r="B13" s="112"/>
      <c r="C13" s="113"/>
      <c r="D13" s="114"/>
      <c r="E13" s="114"/>
      <c r="F13" s="33"/>
      <c r="G13" s="34"/>
      <c r="H13" s="33"/>
      <c r="I13" s="33"/>
      <c r="J13" s="35"/>
      <c r="K13" s="36"/>
      <c r="L13" s="35"/>
      <c r="M13" s="35"/>
      <c r="N13" s="37"/>
      <c r="O13" s="38"/>
      <c r="P13" s="39"/>
      <c r="Q13" s="39"/>
      <c r="R13" s="30" t="s">
        <v>14</v>
      </c>
      <c r="S13" s="32"/>
      <c r="T13" s="31"/>
      <c r="U13" s="32"/>
      <c r="V13" s="40"/>
      <c r="W13" s="41"/>
      <c r="X13" s="31"/>
      <c r="Y13" s="32"/>
      <c r="Z13" s="32"/>
      <c r="AA13" s="42"/>
      <c r="AB13" s="31"/>
      <c r="AC13" s="118"/>
      <c r="AD13" s="118"/>
      <c r="AE13" s="42"/>
      <c r="AF13" s="31"/>
      <c r="AG13" s="118"/>
      <c r="AH13" s="155"/>
      <c r="AI13" s="30" t="s">
        <v>14</v>
      </c>
      <c r="AJ13" s="41"/>
      <c r="AK13" s="31"/>
      <c r="AL13" s="118"/>
      <c r="AM13" s="118"/>
      <c r="AN13" s="41"/>
      <c r="AO13" s="31"/>
      <c r="AP13" s="32"/>
      <c r="AQ13" s="32"/>
      <c r="AR13" s="117"/>
      <c r="AS13" s="45"/>
      <c r="AT13" s="166"/>
      <c r="AU13" s="166"/>
      <c r="AV13" s="117"/>
      <c r="AW13" s="45"/>
      <c r="AX13" s="166"/>
      <c r="AY13" s="166"/>
      <c r="AZ13" s="30" t="s">
        <v>14</v>
      </c>
      <c r="BA13" s="48"/>
      <c r="BB13" s="38"/>
      <c r="BC13" s="39"/>
      <c r="BD13" s="39"/>
      <c r="BE13" s="118"/>
      <c r="BF13" s="31"/>
      <c r="BG13" s="118"/>
      <c r="BH13" s="118"/>
      <c r="BI13" s="119"/>
      <c r="BJ13" s="31"/>
      <c r="BK13" s="118"/>
      <c r="BL13" s="118"/>
      <c r="BM13" s="118"/>
      <c r="BN13" s="31"/>
      <c r="BO13" s="118"/>
      <c r="BP13" s="118"/>
      <c r="BQ13" s="30" t="s">
        <v>14</v>
      </c>
      <c r="BR13" s="32"/>
      <c r="BS13" s="49"/>
      <c r="BT13" s="32"/>
      <c r="BU13" s="32"/>
      <c r="BV13" s="169"/>
      <c r="BW13" s="49"/>
      <c r="BX13" s="118"/>
      <c r="BY13" s="118"/>
      <c r="BZ13" s="118"/>
      <c r="CA13" s="50"/>
      <c r="CB13" s="118"/>
      <c r="CC13" s="118"/>
      <c r="CD13" s="42"/>
      <c r="CE13" s="31"/>
      <c r="CF13" s="118"/>
      <c r="CG13" s="155"/>
      <c r="CH13" s="30" t="s">
        <v>14</v>
      </c>
      <c r="CI13" s="169"/>
      <c r="CJ13" s="49"/>
      <c r="CK13" s="118"/>
      <c r="CL13" s="118"/>
      <c r="CM13" s="42"/>
      <c r="CN13" s="31"/>
      <c r="CO13" s="118"/>
      <c r="CP13" s="155"/>
      <c r="CQ13" s="42"/>
      <c r="CR13" s="31"/>
      <c r="CS13" s="118"/>
      <c r="CT13" s="155"/>
    </row>
    <row r="14" spans="1:101" ht="12.75" customHeight="1" thickTop="1" thickBot="1">
      <c r="A14" s="16" t="s">
        <v>65</v>
      </c>
      <c r="B14" s="943" t="s">
        <v>343</v>
      </c>
      <c r="C14" s="297"/>
      <c r="D14" s="806">
        <v>6</v>
      </c>
      <c r="E14" s="783" t="s">
        <v>344</v>
      </c>
      <c r="F14" s="943" t="s">
        <v>345</v>
      </c>
      <c r="G14" s="297"/>
      <c r="H14" s="806">
        <v>6</v>
      </c>
      <c r="I14" s="783" t="s">
        <v>115</v>
      </c>
      <c r="J14" s="649" t="s">
        <v>279</v>
      </c>
      <c r="K14" s="339"/>
      <c r="L14" s="670">
        <v>6</v>
      </c>
      <c r="M14" s="730" t="s">
        <v>103</v>
      </c>
      <c r="N14" s="649" t="s">
        <v>305</v>
      </c>
      <c r="O14" s="339"/>
      <c r="P14" s="340">
        <v>6</v>
      </c>
      <c r="Q14" s="730" t="s">
        <v>106</v>
      </c>
      <c r="R14" s="16" t="s">
        <v>65</v>
      </c>
      <c r="S14" s="896" t="s">
        <v>324</v>
      </c>
      <c r="T14" s="398"/>
      <c r="U14" s="707">
        <v>4</v>
      </c>
      <c r="V14" s="895" t="s">
        <v>197</v>
      </c>
      <c r="W14" s="934" t="s">
        <v>306</v>
      </c>
      <c r="X14" s="339"/>
      <c r="Y14" s="670">
        <v>6</v>
      </c>
      <c r="Z14" s="730" t="s">
        <v>225</v>
      </c>
      <c r="AA14" s="775" t="s">
        <v>214</v>
      </c>
      <c r="AB14" s="776"/>
      <c r="AC14" s="707">
        <v>4</v>
      </c>
      <c r="AD14" s="779" t="s">
        <v>189</v>
      </c>
      <c r="AE14" s="747" t="s">
        <v>161</v>
      </c>
      <c r="AF14" s="361"/>
      <c r="AG14" s="930">
        <v>2</v>
      </c>
      <c r="AH14" s="668" t="s">
        <v>189</v>
      </c>
      <c r="AI14" s="16" t="s">
        <v>65</v>
      </c>
      <c r="AJ14" s="747" t="s">
        <v>161</v>
      </c>
      <c r="AK14" s="361"/>
      <c r="AL14" s="930">
        <v>2</v>
      </c>
      <c r="AM14" s="668" t="s">
        <v>222</v>
      </c>
      <c r="AN14" s="715" t="s">
        <v>99</v>
      </c>
      <c r="AO14" s="346"/>
      <c r="AP14" s="878">
        <v>4</v>
      </c>
      <c r="AQ14" s="461" t="s">
        <v>151</v>
      </c>
      <c r="AR14" s="649" t="s">
        <v>278</v>
      </c>
      <c r="AS14" s="339"/>
      <c r="AT14" s="670">
        <v>6</v>
      </c>
      <c r="AU14" s="730" t="s">
        <v>227</v>
      </c>
      <c r="AV14" s="711" t="s">
        <v>194</v>
      </c>
      <c r="AW14" s="396"/>
      <c r="AX14" s="707">
        <v>4</v>
      </c>
      <c r="AY14" s="847" t="s">
        <v>203</v>
      </c>
      <c r="AZ14" s="16" t="s">
        <v>65</v>
      </c>
      <c r="BA14" s="711" t="s">
        <v>212</v>
      </c>
      <c r="BB14" s="396"/>
      <c r="BC14" s="707">
        <v>4</v>
      </c>
      <c r="BD14" s="847" t="s">
        <v>221</v>
      </c>
      <c r="BE14" s="480" t="s">
        <v>457</v>
      </c>
      <c r="BF14" s="481"/>
      <c r="BG14" s="717"/>
      <c r="BH14" s="638" t="s">
        <v>437</v>
      </c>
      <c r="BI14" s="771"/>
      <c r="BJ14" s="405"/>
      <c r="BK14" s="773"/>
      <c r="BL14" s="773"/>
      <c r="BM14" s="480" t="s">
        <v>459</v>
      </c>
      <c r="BN14" s="481"/>
      <c r="BO14" s="717"/>
      <c r="BP14" s="638" t="s">
        <v>437</v>
      </c>
      <c r="BQ14" s="16" t="s">
        <v>65</v>
      </c>
      <c r="BR14" s="480" t="s">
        <v>464</v>
      </c>
      <c r="BS14" s="481"/>
      <c r="BT14" s="717"/>
      <c r="BU14" s="638" t="s">
        <v>437</v>
      </c>
      <c r="BV14" s="872" t="s">
        <v>61</v>
      </c>
      <c r="BW14" s="310"/>
      <c r="BX14" s="768">
        <v>4</v>
      </c>
      <c r="BY14" s="244" t="s">
        <v>121</v>
      </c>
      <c r="BZ14" s="771" t="s">
        <v>361</v>
      </c>
      <c r="CA14" s="405"/>
      <c r="CB14" s="773">
        <v>6</v>
      </c>
      <c r="CC14" s="952" t="s">
        <v>362</v>
      </c>
      <c r="CD14" s="330" t="s">
        <v>426</v>
      </c>
      <c r="CE14" s="318"/>
      <c r="CF14" s="852">
        <v>6</v>
      </c>
      <c r="CG14" s="319" t="s">
        <v>126</v>
      </c>
      <c r="CH14" s="16" t="s">
        <v>65</v>
      </c>
      <c r="CI14" s="820" t="s">
        <v>390</v>
      </c>
      <c r="CJ14" s="300" t="s">
        <v>336</v>
      </c>
      <c r="CK14" s="805">
        <v>6</v>
      </c>
      <c r="CL14" s="807" t="s">
        <v>333</v>
      </c>
      <c r="CM14" s="681" t="s">
        <v>408</v>
      </c>
      <c r="CN14" s="67" t="s">
        <v>336</v>
      </c>
      <c r="CO14" s="659">
        <v>4</v>
      </c>
      <c r="CP14" s="679" t="s">
        <v>367</v>
      </c>
      <c r="CS14" s="489"/>
      <c r="CT14" s="487"/>
    </row>
    <row r="15" spans="1:101" ht="14.25" customHeight="1" thickBot="1">
      <c r="A15" s="20" t="s">
        <v>66</v>
      </c>
      <c r="B15" s="944"/>
      <c r="C15" s="298" t="s">
        <v>114</v>
      </c>
      <c r="D15" s="808"/>
      <c r="E15" s="835"/>
      <c r="F15" s="944"/>
      <c r="G15" s="298" t="s">
        <v>113</v>
      </c>
      <c r="H15" s="808"/>
      <c r="I15" s="835"/>
      <c r="J15" s="650"/>
      <c r="K15" s="341" t="s">
        <v>114</v>
      </c>
      <c r="L15" s="671"/>
      <c r="M15" s="739"/>
      <c r="N15" s="650"/>
      <c r="O15" s="341" t="s">
        <v>114</v>
      </c>
      <c r="P15" s="342"/>
      <c r="Q15" s="739"/>
      <c r="R15" s="20" t="s">
        <v>66</v>
      </c>
      <c r="S15" s="804"/>
      <c r="T15" s="399"/>
      <c r="U15" s="716"/>
      <c r="V15" s="799"/>
      <c r="W15" s="650"/>
      <c r="X15" s="341" t="s">
        <v>114</v>
      </c>
      <c r="Y15" s="671"/>
      <c r="Z15" s="739"/>
      <c r="AA15" s="777" t="s">
        <v>220</v>
      </c>
      <c r="AB15" s="778"/>
      <c r="AC15" s="716"/>
      <c r="AD15" s="780"/>
      <c r="AE15" s="748"/>
      <c r="AF15" s="364" t="s">
        <v>114</v>
      </c>
      <c r="AG15" s="741"/>
      <c r="AH15" s="669"/>
      <c r="AI15" s="20" t="s">
        <v>66</v>
      </c>
      <c r="AJ15" s="748"/>
      <c r="AK15" s="364" t="s">
        <v>114</v>
      </c>
      <c r="AL15" s="741"/>
      <c r="AM15" s="669"/>
      <c r="AN15" s="727"/>
      <c r="AO15" s="347" t="s">
        <v>113</v>
      </c>
      <c r="AP15" s="710"/>
      <c r="AQ15" s="350" t="s">
        <v>420</v>
      </c>
      <c r="AR15" s="650"/>
      <c r="AS15" s="341" t="s">
        <v>114</v>
      </c>
      <c r="AT15" s="671"/>
      <c r="AU15" s="739"/>
      <c r="AV15" s="875"/>
      <c r="AW15" s="414"/>
      <c r="AX15" s="853"/>
      <c r="AY15" s="982"/>
      <c r="AZ15" s="20" t="s">
        <v>66</v>
      </c>
      <c r="BA15" s="712"/>
      <c r="BB15" s="397"/>
      <c r="BC15" s="708"/>
      <c r="BD15" s="848"/>
      <c r="BE15" s="485" t="s">
        <v>458</v>
      </c>
      <c r="BF15" s="486"/>
      <c r="BG15" s="762"/>
      <c r="BH15" s="639"/>
      <c r="BI15" s="772"/>
      <c r="BJ15" s="406"/>
      <c r="BK15" s="774"/>
      <c r="BL15" s="774"/>
      <c r="BM15" s="485" t="s">
        <v>460</v>
      </c>
      <c r="BN15" s="486"/>
      <c r="BO15" s="762"/>
      <c r="BP15" s="639"/>
      <c r="BQ15" s="20" t="s">
        <v>66</v>
      </c>
      <c r="BR15" s="485" t="s">
        <v>465</v>
      </c>
      <c r="BS15" s="486"/>
      <c r="BT15" s="762"/>
      <c r="BU15" s="639"/>
      <c r="BV15" s="873"/>
      <c r="BW15" s="309" t="s">
        <v>114</v>
      </c>
      <c r="BX15" s="654"/>
      <c r="BY15" s="226" t="s">
        <v>16</v>
      </c>
      <c r="BZ15" s="772"/>
      <c r="CA15" s="406" t="s">
        <v>113</v>
      </c>
      <c r="CB15" s="774"/>
      <c r="CC15" s="953"/>
      <c r="CD15" s="314" t="s">
        <v>427</v>
      </c>
      <c r="CE15" s="315" t="s">
        <v>114</v>
      </c>
      <c r="CF15" s="834"/>
      <c r="CG15" s="316" t="s">
        <v>16</v>
      </c>
      <c r="CH15" s="20" t="s">
        <v>66</v>
      </c>
      <c r="CI15" s="772"/>
      <c r="CJ15" s="298" t="s">
        <v>329</v>
      </c>
      <c r="CK15" s="774"/>
      <c r="CL15" s="808"/>
      <c r="CM15" s="682"/>
      <c r="CN15" s="68" t="s">
        <v>329</v>
      </c>
      <c r="CO15" s="660"/>
      <c r="CP15" s="680"/>
      <c r="CS15" s="490"/>
      <c r="CT15" s="488"/>
    </row>
    <row r="16" spans="1:101" ht="12" customHeight="1">
      <c r="A16" s="16" t="s">
        <v>140</v>
      </c>
      <c r="B16" s="821" t="s">
        <v>393</v>
      </c>
      <c r="C16" s="67" t="s">
        <v>336</v>
      </c>
      <c r="D16" s="679">
        <v>4</v>
      </c>
      <c r="E16" s="823" t="s">
        <v>115</v>
      </c>
      <c r="F16" s="696" t="s">
        <v>349</v>
      </c>
      <c r="G16" s="173" t="s">
        <v>336</v>
      </c>
      <c r="H16" s="694">
        <v>2</v>
      </c>
      <c r="I16" s="766" t="s">
        <v>115</v>
      </c>
      <c r="J16" s="821" t="s">
        <v>399</v>
      </c>
      <c r="K16" s="67" t="s">
        <v>336</v>
      </c>
      <c r="L16" s="679">
        <v>4</v>
      </c>
      <c r="M16" s="823" t="s">
        <v>97</v>
      </c>
      <c r="N16" s="696" t="s">
        <v>349</v>
      </c>
      <c r="O16" s="173" t="s">
        <v>336</v>
      </c>
      <c r="P16" s="694">
        <v>2</v>
      </c>
      <c r="Q16" s="766" t="s">
        <v>97</v>
      </c>
      <c r="R16" s="16" t="s">
        <v>140</v>
      </c>
      <c r="S16" s="696" t="s">
        <v>349</v>
      </c>
      <c r="T16" s="173" t="s">
        <v>336</v>
      </c>
      <c r="U16" s="694">
        <v>2</v>
      </c>
      <c r="V16" s="766" t="s">
        <v>96</v>
      </c>
      <c r="W16" s="634" t="s">
        <v>436</v>
      </c>
      <c r="X16" s="788"/>
      <c r="Y16" s="717"/>
      <c r="Z16" s="638" t="s">
        <v>437</v>
      </c>
      <c r="AA16" s="634" t="s">
        <v>438</v>
      </c>
      <c r="AB16" s="788"/>
      <c r="AC16" s="717"/>
      <c r="AD16" s="638" t="s">
        <v>437</v>
      </c>
      <c r="AE16" s="939"/>
      <c r="AF16" s="940"/>
      <c r="AG16" s="945"/>
      <c r="AH16" s="737"/>
      <c r="AI16" s="16" t="s">
        <v>140</v>
      </c>
      <c r="AJ16" s="939"/>
      <c r="AK16" s="940"/>
      <c r="AL16" s="945"/>
      <c r="AM16" s="737"/>
      <c r="AN16" s="883"/>
      <c r="AO16" s="196"/>
      <c r="AP16" s="880"/>
      <c r="AQ16" s="879"/>
      <c r="AR16" s="69"/>
      <c r="AS16" s="73"/>
      <c r="AT16" s="160"/>
      <c r="AU16" s="160"/>
      <c r="AV16" s="294"/>
      <c r="AW16" s="70"/>
      <c r="AX16" s="183"/>
      <c r="AY16" s="175"/>
      <c r="AZ16" s="16" t="s">
        <v>140</v>
      </c>
      <c r="BA16" s="192"/>
      <c r="BB16" s="80"/>
      <c r="BC16" s="813"/>
      <c r="BD16" s="185"/>
      <c r="BE16" s="802"/>
      <c r="BF16" s="73"/>
      <c r="BG16" s="160"/>
      <c r="BH16" s="160"/>
      <c r="BI16" s="69"/>
      <c r="BJ16" s="73"/>
      <c r="BK16" s="160"/>
      <c r="BL16" s="160"/>
      <c r="BM16" s="77"/>
      <c r="BN16" s="73"/>
      <c r="BO16" s="160"/>
      <c r="BP16" s="160"/>
      <c r="BQ16" s="16" t="s">
        <v>140</v>
      </c>
      <c r="BR16" s="811"/>
      <c r="BS16" s="61"/>
      <c r="BT16" s="813"/>
      <c r="BU16" s="818"/>
      <c r="BV16" s="943" t="s">
        <v>402</v>
      </c>
      <c r="BW16" s="297" t="s">
        <v>329</v>
      </c>
      <c r="BX16" s="806">
        <v>6</v>
      </c>
      <c r="BY16" s="870" t="s">
        <v>96</v>
      </c>
      <c r="BZ16" s="120"/>
      <c r="CA16" s="93"/>
      <c r="CB16" s="159"/>
      <c r="CC16" s="159"/>
      <c r="CD16" s="96"/>
      <c r="CE16" s="73"/>
      <c r="CF16" s="160"/>
      <c r="CG16" s="160"/>
      <c r="CH16" s="16" t="s">
        <v>140</v>
      </c>
      <c r="CI16" s="820"/>
      <c r="CJ16" s="300"/>
      <c r="CK16" s="805"/>
      <c r="CL16" s="807"/>
      <c r="CM16" s="96"/>
      <c r="CN16" s="73"/>
      <c r="CO16" s="160"/>
      <c r="CP16" s="160"/>
      <c r="CQ16" s="96"/>
      <c r="CR16" s="73"/>
      <c r="CS16" s="160"/>
      <c r="CT16" s="160"/>
    </row>
    <row r="17" spans="1:98" ht="12" customHeight="1" thickBot="1">
      <c r="A17" s="15" t="s">
        <v>141</v>
      </c>
      <c r="B17" s="822"/>
      <c r="C17" s="68" t="s">
        <v>329</v>
      </c>
      <c r="D17" s="680"/>
      <c r="E17" s="824"/>
      <c r="F17" s="697"/>
      <c r="G17" s="402" t="s">
        <v>329</v>
      </c>
      <c r="H17" s="695"/>
      <c r="I17" s="800"/>
      <c r="J17" s="822"/>
      <c r="K17" s="68" t="s">
        <v>329</v>
      </c>
      <c r="L17" s="680"/>
      <c r="M17" s="824"/>
      <c r="N17" s="697"/>
      <c r="O17" s="402" t="s">
        <v>329</v>
      </c>
      <c r="P17" s="695"/>
      <c r="Q17" s="800"/>
      <c r="R17" s="15" t="s">
        <v>141</v>
      </c>
      <c r="S17" s="697"/>
      <c r="T17" s="402" t="s">
        <v>329</v>
      </c>
      <c r="U17" s="695"/>
      <c r="V17" s="800"/>
      <c r="W17" s="789"/>
      <c r="X17" s="790"/>
      <c r="Y17" s="718"/>
      <c r="Z17" s="758"/>
      <c r="AA17" s="789"/>
      <c r="AB17" s="790"/>
      <c r="AC17" s="718"/>
      <c r="AD17" s="758"/>
      <c r="AE17" s="941"/>
      <c r="AF17" s="942"/>
      <c r="AG17" s="946"/>
      <c r="AH17" s="738"/>
      <c r="AI17" s="15" t="s">
        <v>141</v>
      </c>
      <c r="AJ17" s="941"/>
      <c r="AK17" s="942"/>
      <c r="AL17" s="946"/>
      <c r="AM17" s="738"/>
      <c r="AN17" s="883"/>
      <c r="AO17" s="196"/>
      <c r="AP17" s="880"/>
      <c r="AQ17" s="879"/>
      <c r="AR17" s="69"/>
      <c r="AS17" s="73"/>
      <c r="AT17" s="160"/>
      <c r="AU17" s="160"/>
      <c r="AV17" s="77"/>
      <c r="AW17" s="73"/>
      <c r="AX17" s="160"/>
      <c r="AY17" s="160"/>
      <c r="AZ17" s="15" t="s">
        <v>141</v>
      </c>
      <c r="BA17" s="194"/>
      <c r="BB17" s="81"/>
      <c r="BC17" s="660"/>
      <c r="BD17" s="186"/>
      <c r="BE17" s="802"/>
      <c r="BF17" s="73"/>
      <c r="BG17" s="160"/>
      <c r="BH17" s="160"/>
      <c r="BI17" s="69"/>
      <c r="BJ17" s="73"/>
      <c r="BK17" s="160"/>
      <c r="BL17" s="160"/>
      <c r="BM17" s="77"/>
      <c r="BN17" s="73"/>
      <c r="BO17" s="160"/>
      <c r="BP17" s="160"/>
      <c r="BQ17" s="15" t="s">
        <v>141</v>
      </c>
      <c r="BR17" s="822"/>
      <c r="BS17" s="68"/>
      <c r="BT17" s="660"/>
      <c r="BU17" s="680"/>
      <c r="BV17" s="944"/>
      <c r="BW17" s="298" t="s">
        <v>114</v>
      </c>
      <c r="BX17" s="808"/>
      <c r="BY17" s="871"/>
      <c r="BZ17" s="121"/>
      <c r="CA17" s="95"/>
      <c r="CB17" s="160"/>
      <c r="CC17" s="160"/>
      <c r="CD17" s="96"/>
      <c r="CE17" s="73"/>
      <c r="CF17" s="160"/>
      <c r="CG17" s="160"/>
      <c r="CH17" s="15" t="s">
        <v>141</v>
      </c>
      <c r="CI17" s="772"/>
      <c r="CJ17" s="298"/>
      <c r="CK17" s="774"/>
      <c r="CL17" s="808"/>
      <c r="CM17" s="96"/>
      <c r="CN17" s="73"/>
      <c r="CO17" s="160"/>
      <c r="CP17" s="160"/>
      <c r="CQ17" s="96"/>
      <c r="CR17" s="73"/>
      <c r="CS17" s="160"/>
      <c r="CT17" s="160"/>
    </row>
    <row r="18" spans="1:98" ht="14.25" thickTop="1" thickBot="1">
      <c r="A18" s="130" t="s">
        <v>21</v>
      </c>
      <c r="B18" s="137"/>
      <c r="C18" s="138"/>
      <c r="D18" s="130"/>
      <c r="E18" s="130"/>
      <c r="F18" s="137"/>
      <c r="G18" s="138"/>
      <c r="H18" s="130"/>
      <c r="I18" s="130"/>
      <c r="J18" s="137"/>
      <c r="K18" s="138"/>
      <c r="L18" s="130"/>
      <c r="M18" s="130"/>
      <c r="N18" s="139"/>
      <c r="O18" s="138"/>
      <c r="P18" s="130"/>
      <c r="Q18" s="130"/>
      <c r="R18" s="130" t="s">
        <v>21</v>
      </c>
      <c r="S18" s="137"/>
      <c r="T18" s="138"/>
      <c r="U18" s="130"/>
      <c r="V18" s="130"/>
      <c r="W18" s="140"/>
      <c r="X18" s="138"/>
      <c r="Y18" s="130"/>
      <c r="Z18" s="130"/>
      <c r="AA18" s="137"/>
      <c r="AB18" s="138"/>
      <c r="AC18" s="130"/>
      <c r="AD18" s="130"/>
      <c r="AE18" s="137"/>
      <c r="AF18" s="138"/>
      <c r="AG18" s="130"/>
      <c r="AH18" s="130"/>
      <c r="AI18" s="130" t="s">
        <v>21</v>
      </c>
      <c r="AJ18" s="140"/>
      <c r="AK18" s="138"/>
      <c r="AL18" s="130"/>
      <c r="AM18" s="130"/>
      <c r="AN18" s="137"/>
      <c r="AO18" s="138"/>
      <c r="AP18" s="130"/>
      <c r="AQ18" s="130"/>
      <c r="AR18" s="140"/>
      <c r="AS18" s="138"/>
      <c r="AT18" s="167"/>
      <c r="AU18" s="167"/>
      <c r="AV18" s="139"/>
      <c r="AW18" s="141"/>
      <c r="AX18" s="167"/>
      <c r="AY18" s="167"/>
      <c r="AZ18" s="130" t="s">
        <v>21</v>
      </c>
      <c r="BA18" s="140"/>
      <c r="BB18" s="138"/>
      <c r="BC18" s="130"/>
      <c r="BD18" s="130"/>
      <c r="BE18" s="139"/>
      <c r="BF18" s="138"/>
      <c r="BG18" s="167"/>
      <c r="BH18" s="167"/>
      <c r="BI18" s="140"/>
      <c r="BJ18" s="138"/>
      <c r="BK18" s="167"/>
      <c r="BL18" s="167"/>
      <c r="BM18" s="139"/>
      <c r="BN18" s="138"/>
      <c r="BO18" s="167"/>
      <c r="BP18" s="167"/>
      <c r="BQ18" s="130" t="s">
        <v>21</v>
      </c>
      <c r="BR18" s="139"/>
      <c r="BS18" s="142"/>
      <c r="BT18" s="130"/>
      <c r="BU18" s="130"/>
      <c r="BV18" s="170"/>
      <c r="BW18" s="142"/>
      <c r="BX18" s="167"/>
      <c r="BY18" s="167"/>
      <c r="BZ18" s="171"/>
      <c r="CA18" s="143"/>
      <c r="CB18" s="167"/>
      <c r="CC18" s="167"/>
      <c r="CD18" s="137"/>
      <c r="CE18" s="138"/>
      <c r="CF18" s="167"/>
      <c r="CG18" s="167"/>
      <c r="CH18" s="130" t="s">
        <v>21</v>
      </c>
      <c r="CI18" s="170"/>
      <c r="CJ18" s="142"/>
      <c r="CK18" s="167"/>
      <c r="CL18" s="167"/>
      <c r="CM18" s="137"/>
      <c r="CN18" s="138"/>
      <c r="CO18" s="167"/>
      <c r="CP18" s="167"/>
      <c r="CQ18" s="137"/>
      <c r="CR18" s="138"/>
      <c r="CS18" s="167"/>
      <c r="CT18" s="167"/>
    </row>
    <row r="19" spans="1:98" ht="14.25" customHeight="1" thickTop="1">
      <c r="A19" s="16" t="s">
        <v>13</v>
      </c>
      <c r="B19" s="454" t="s">
        <v>80</v>
      </c>
      <c r="C19" s="455"/>
      <c r="D19" s="836">
        <v>2</v>
      </c>
      <c r="E19" s="466" t="s">
        <v>104</v>
      </c>
      <c r="F19" s="704" t="s">
        <v>166</v>
      </c>
      <c r="G19" s="278"/>
      <c r="H19" s="244"/>
      <c r="I19" s="704" t="s">
        <v>105</v>
      </c>
      <c r="J19" s="696" t="s">
        <v>145</v>
      </c>
      <c r="K19" s="173"/>
      <c r="L19" s="700">
        <v>2</v>
      </c>
      <c r="M19" s="900" t="s">
        <v>106</v>
      </c>
      <c r="N19" s="696" t="s">
        <v>37</v>
      </c>
      <c r="O19" s="173"/>
      <c r="P19" s="700">
        <v>2</v>
      </c>
      <c r="Q19" s="694" t="s">
        <v>108</v>
      </c>
      <c r="R19" s="16" t="s">
        <v>13</v>
      </c>
      <c r="S19" s="696" t="s">
        <v>167</v>
      </c>
      <c r="T19" s="173"/>
      <c r="U19" s="187"/>
      <c r="V19" s="694" t="s">
        <v>110</v>
      </c>
      <c r="W19" s="696" t="s">
        <v>168</v>
      </c>
      <c r="X19" s="173"/>
      <c r="Y19" s="700">
        <v>2</v>
      </c>
      <c r="Z19" s="694" t="s">
        <v>111</v>
      </c>
      <c r="AA19" s="238" t="s">
        <v>82</v>
      </c>
      <c r="AB19" s="239"/>
      <c r="AC19" s="764">
        <v>4</v>
      </c>
      <c r="AD19" s="225" t="s">
        <v>117</v>
      </c>
      <c r="AE19" s="715" t="s">
        <v>182</v>
      </c>
      <c r="AF19" s="346"/>
      <c r="AG19" s="878">
        <v>4</v>
      </c>
      <c r="AH19" s="857" t="s">
        <v>151</v>
      </c>
      <c r="AI19" s="16" t="s">
        <v>13</v>
      </c>
      <c r="AJ19" s="687"/>
      <c r="AK19" s="688"/>
      <c r="AL19" s="749"/>
      <c r="AM19" s="737"/>
      <c r="AN19" s="715" t="s">
        <v>99</v>
      </c>
      <c r="AO19" s="346"/>
      <c r="AP19" s="878">
        <v>4</v>
      </c>
      <c r="AQ19" s="732" t="s">
        <v>110</v>
      </c>
      <c r="AR19" s="704" t="s">
        <v>231</v>
      </c>
      <c r="AS19" s="278"/>
      <c r="AT19" s="279"/>
      <c r="AU19" s="704" t="s">
        <v>229</v>
      </c>
      <c r="AV19" s="719" t="s">
        <v>170</v>
      </c>
      <c r="AW19" s="278"/>
      <c r="AX19" s="685">
        <v>4</v>
      </c>
      <c r="AY19" s="648" t="s">
        <v>171</v>
      </c>
      <c r="AZ19" s="16" t="s">
        <v>13</v>
      </c>
      <c r="BA19" s="649" t="s">
        <v>286</v>
      </c>
      <c r="BB19" s="356" t="s">
        <v>312</v>
      </c>
      <c r="BC19" s="670">
        <v>6</v>
      </c>
      <c r="BD19" s="730" t="s">
        <v>104</v>
      </c>
      <c r="BE19" s="649" t="s">
        <v>282</v>
      </c>
      <c r="BF19" s="356" t="s">
        <v>313</v>
      </c>
      <c r="BG19" s="670">
        <v>6</v>
      </c>
      <c r="BH19" s="730" t="s">
        <v>104</v>
      </c>
      <c r="BI19" s="649" t="s">
        <v>285</v>
      </c>
      <c r="BJ19" s="356" t="s">
        <v>314</v>
      </c>
      <c r="BK19" s="670">
        <v>6</v>
      </c>
      <c r="BL19" s="730" t="s">
        <v>104</v>
      </c>
      <c r="BM19" s="77"/>
      <c r="BN19" s="73"/>
      <c r="BO19" s="160"/>
      <c r="BP19" s="160"/>
      <c r="BQ19" s="16" t="s">
        <v>13</v>
      </c>
      <c r="BR19" s="954" t="s">
        <v>320</v>
      </c>
      <c r="BS19" s="396"/>
      <c r="BT19" s="707">
        <v>4</v>
      </c>
      <c r="BU19" s="847" t="s">
        <v>203</v>
      </c>
      <c r="BV19" s="954" t="s">
        <v>321</v>
      </c>
      <c r="BW19" s="396"/>
      <c r="BX19" s="707">
        <v>4</v>
      </c>
      <c r="BY19" s="847" t="s">
        <v>221</v>
      </c>
      <c r="BZ19" s="933" t="s">
        <v>77</v>
      </c>
      <c r="CA19" s="301"/>
      <c r="CB19" s="974">
        <v>2</v>
      </c>
      <c r="CC19" s="974" t="s">
        <v>148</v>
      </c>
      <c r="CD19" s="311" t="s">
        <v>293</v>
      </c>
      <c r="CE19" s="312"/>
      <c r="CF19" s="845">
        <v>6</v>
      </c>
      <c r="CG19" s="313" t="s">
        <v>121</v>
      </c>
      <c r="CH19" s="16" t="s">
        <v>13</v>
      </c>
      <c r="CI19" s="771" t="s">
        <v>334</v>
      </c>
      <c r="CJ19" s="297" t="s">
        <v>336</v>
      </c>
      <c r="CK19" s="773">
        <v>6</v>
      </c>
      <c r="CL19" s="806" t="s">
        <v>115</v>
      </c>
      <c r="CM19" s="771" t="s">
        <v>369</v>
      </c>
      <c r="CN19" s="297" t="s">
        <v>314</v>
      </c>
      <c r="CO19" s="773">
        <v>6</v>
      </c>
      <c r="CP19" s="806" t="s">
        <v>367</v>
      </c>
      <c r="CQ19" s="681" t="s">
        <v>432</v>
      </c>
      <c r="CR19" s="67" t="s">
        <v>336</v>
      </c>
      <c r="CS19" s="659">
        <v>4</v>
      </c>
      <c r="CT19" s="679" t="s">
        <v>367</v>
      </c>
    </row>
    <row r="20" spans="1:98" ht="14.25" customHeight="1" thickBot="1">
      <c r="A20" s="20" t="s">
        <v>12</v>
      </c>
      <c r="B20" s="449" t="s">
        <v>36</v>
      </c>
      <c r="C20" s="65" t="s">
        <v>114</v>
      </c>
      <c r="D20" s="763"/>
      <c r="E20" s="394" t="s">
        <v>410</v>
      </c>
      <c r="F20" s="705"/>
      <c r="G20" s="280"/>
      <c r="H20" s="225">
        <v>4</v>
      </c>
      <c r="I20" s="705"/>
      <c r="J20" s="697"/>
      <c r="K20" s="402" t="s">
        <v>114</v>
      </c>
      <c r="L20" s="701"/>
      <c r="M20" s="695"/>
      <c r="N20" s="697"/>
      <c r="O20" s="402" t="s">
        <v>114</v>
      </c>
      <c r="P20" s="701"/>
      <c r="Q20" s="695"/>
      <c r="R20" s="20" t="s">
        <v>12</v>
      </c>
      <c r="S20" s="692"/>
      <c r="T20" s="75"/>
      <c r="U20" s="374">
        <v>2</v>
      </c>
      <c r="V20" s="744"/>
      <c r="W20" s="697"/>
      <c r="X20" s="402" t="s">
        <v>114</v>
      </c>
      <c r="Y20" s="701"/>
      <c r="Z20" s="695"/>
      <c r="AA20" s="240" t="s">
        <v>28</v>
      </c>
      <c r="AB20" s="241" t="s">
        <v>113</v>
      </c>
      <c r="AC20" s="654"/>
      <c r="AD20" s="226" t="s">
        <v>244</v>
      </c>
      <c r="AE20" s="727"/>
      <c r="AF20" s="347" t="s">
        <v>113</v>
      </c>
      <c r="AG20" s="710"/>
      <c r="AH20" s="725"/>
      <c r="AI20" s="20" t="s">
        <v>12</v>
      </c>
      <c r="AJ20" s="689"/>
      <c r="AK20" s="690"/>
      <c r="AL20" s="750"/>
      <c r="AM20" s="738"/>
      <c r="AN20" s="727"/>
      <c r="AO20" s="347" t="s">
        <v>113</v>
      </c>
      <c r="AP20" s="710"/>
      <c r="AQ20" s="725"/>
      <c r="AR20" s="705"/>
      <c r="AS20" s="280"/>
      <c r="AT20" s="281">
        <v>4</v>
      </c>
      <c r="AU20" s="705"/>
      <c r="AV20" s="720"/>
      <c r="AW20" s="282" t="s">
        <v>114</v>
      </c>
      <c r="AX20" s="686"/>
      <c r="AY20" s="645"/>
      <c r="AZ20" s="20" t="s">
        <v>12</v>
      </c>
      <c r="BA20" s="693"/>
      <c r="BB20" s="343" t="s">
        <v>113</v>
      </c>
      <c r="BC20" s="729"/>
      <c r="BD20" s="731"/>
      <c r="BE20" s="693"/>
      <c r="BF20" s="343" t="s">
        <v>113</v>
      </c>
      <c r="BG20" s="729"/>
      <c r="BH20" s="731"/>
      <c r="BI20" s="693"/>
      <c r="BJ20" s="343" t="s">
        <v>113</v>
      </c>
      <c r="BK20" s="729"/>
      <c r="BL20" s="731"/>
      <c r="BM20" s="77"/>
      <c r="BN20" s="73"/>
      <c r="BO20" s="160"/>
      <c r="BP20" s="160"/>
      <c r="BQ20" s="20" t="s">
        <v>12</v>
      </c>
      <c r="BR20" s="955"/>
      <c r="BS20" s="397"/>
      <c r="BT20" s="708"/>
      <c r="BU20" s="848"/>
      <c r="BV20" s="955"/>
      <c r="BW20" s="397"/>
      <c r="BX20" s="708"/>
      <c r="BY20" s="848"/>
      <c r="BZ20" s="678"/>
      <c r="CA20" s="302" t="s">
        <v>114</v>
      </c>
      <c r="CB20" s="643"/>
      <c r="CC20" s="643"/>
      <c r="CD20" s="314" t="s">
        <v>294</v>
      </c>
      <c r="CE20" s="315" t="s">
        <v>114</v>
      </c>
      <c r="CF20" s="834"/>
      <c r="CG20" s="316" t="s">
        <v>16</v>
      </c>
      <c r="CH20" s="20" t="s">
        <v>12</v>
      </c>
      <c r="CI20" s="772"/>
      <c r="CJ20" s="298" t="s">
        <v>329</v>
      </c>
      <c r="CK20" s="774"/>
      <c r="CL20" s="808"/>
      <c r="CM20" s="772"/>
      <c r="CN20" s="298" t="s">
        <v>329</v>
      </c>
      <c r="CO20" s="774"/>
      <c r="CP20" s="808"/>
      <c r="CQ20" s="682"/>
      <c r="CR20" s="68" t="s">
        <v>329</v>
      </c>
      <c r="CS20" s="660"/>
      <c r="CT20" s="680"/>
    </row>
    <row r="21" spans="1:98" ht="13.5" customHeight="1" thickBot="1">
      <c r="A21" s="22" t="s">
        <v>136</v>
      </c>
      <c r="B21" s="696" t="s">
        <v>145</v>
      </c>
      <c r="C21" s="173"/>
      <c r="D21" s="700">
        <v>2</v>
      </c>
      <c r="E21" s="393" t="s">
        <v>104</v>
      </c>
      <c r="F21" s="713"/>
      <c r="G21" s="282" t="s">
        <v>114</v>
      </c>
      <c r="H21" s="226"/>
      <c r="I21" s="713"/>
      <c r="J21" s="696" t="s">
        <v>168</v>
      </c>
      <c r="K21" s="173"/>
      <c r="L21" s="700">
        <v>2</v>
      </c>
      <c r="M21" s="694" t="s">
        <v>106</v>
      </c>
      <c r="N21" s="696" t="s">
        <v>262</v>
      </c>
      <c r="O21" s="173"/>
      <c r="P21" s="694">
        <v>2</v>
      </c>
      <c r="Q21" s="694" t="s">
        <v>151</v>
      </c>
      <c r="R21" s="22" t="s">
        <v>136</v>
      </c>
      <c r="S21" s="697"/>
      <c r="T21" s="402" t="s">
        <v>114</v>
      </c>
      <c r="U21" s="189"/>
      <c r="V21" s="695"/>
      <c r="W21" s="696" t="s">
        <v>37</v>
      </c>
      <c r="X21" s="173"/>
      <c r="Y21" s="700">
        <v>2</v>
      </c>
      <c r="Z21" s="694" t="s">
        <v>111</v>
      </c>
      <c r="AA21" s="649" t="s">
        <v>308</v>
      </c>
      <c r="AB21" s="339"/>
      <c r="AC21" s="670">
        <v>6</v>
      </c>
      <c r="AD21" s="730" t="s">
        <v>418</v>
      </c>
      <c r="AE21" s="677" t="s">
        <v>150</v>
      </c>
      <c r="AF21" s="233"/>
      <c r="AG21" s="642">
        <v>2</v>
      </c>
      <c r="AH21" s="234" t="s">
        <v>117</v>
      </c>
      <c r="AI21" s="22" t="s">
        <v>136</v>
      </c>
      <c r="AJ21" s="222" t="s">
        <v>78</v>
      </c>
      <c r="AK21" s="227"/>
      <c r="AL21" s="761">
        <v>2</v>
      </c>
      <c r="AM21" s="234" t="s">
        <v>117</v>
      </c>
      <c r="AN21" s="366" t="s">
        <v>25</v>
      </c>
      <c r="AO21" s="367"/>
      <c r="AP21" s="930">
        <v>2</v>
      </c>
      <c r="AQ21" s="683" t="s">
        <v>189</v>
      </c>
      <c r="AR21" s="713"/>
      <c r="AS21" s="282" t="s">
        <v>114</v>
      </c>
      <c r="AT21" s="283"/>
      <c r="AU21" s="713"/>
      <c r="AV21" s="704" t="s">
        <v>38</v>
      </c>
      <c r="AW21" s="278"/>
      <c r="AX21" s="685">
        <v>4</v>
      </c>
      <c r="AY21" s="648" t="s">
        <v>104</v>
      </c>
      <c r="AZ21" s="22" t="s">
        <v>136</v>
      </c>
      <c r="BA21" s="728" t="s">
        <v>180</v>
      </c>
      <c r="BB21" s="345"/>
      <c r="BC21" s="709">
        <v>4</v>
      </c>
      <c r="BD21" s="640" t="s">
        <v>107</v>
      </c>
      <c r="BE21" s="726" t="s">
        <v>179</v>
      </c>
      <c r="BF21" s="345"/>
      <c r="BG21" s="724">
        <v>4</v>
      </c>
      <c r="BH21" s="640" t="s">
        <v>109</v>
      </c>
      <c r="BI21" s="726" t="s">
        <v>307</v>
      </c>
      <c r="BJ21" s="345"/>
      <c r="BK21" s="724">
        <v>4</v>
      </c>
      <c r="BL21" s="640" t="s">
        <v>228</v>
      </c>
      <c r="BM21" s="245" t="s">
        <v>46</v>
      </c>
      <c r="BN21" s="243"/>
      <c r="BO21" s="768">
        <v>4</v>
      </c>
      <c r="BP21" s="244" t="s">
        <v>117</v>
      </c>
      <c r="BQ21" s="22" t="s">
        <v>136</v>
      </c>
      <c r="BR21" s="238" t="s">
        <v>52</v>
      </c>
      <c r="BS21" s="310"/>
      <c r="BT21" s="768">
        <v>4</v>
      </c>
      <c r="BU21" s="244" t="s">
        <v>121</v>
      </c>
      <c r="BV21" s="677" t="s">
        <v>120</v>
      </c>
      <c r="BW21" s="227"/>
      <c r="BX21" s="642">
        <v>2</v>
      </c>
      <c r="BY21" s="642" t="s">
        <v>148</v>
      </c>
      <c r="BZ21" s="677" t="s">
        <v>77</v>
      </c>
      <c r="CA21" s="303"/>
      <c r="CB21" s="642">
        <v>2</v>
      </c>
      <c r="CC21" s="642" t="s">
        <v>160</v>
      </c>
      <c r="CD21" s="311" t="s">
        <v>293</v>
      </c>
      <c r="CE21" s="312"/>
      <c r="CF21" s="852">
        <v>6</v>
      </c>
      <c r="CG21" s="313" t="s">
        <v>121</v>
      </c>
      <c r="CH21" s="22" t="s">
        <v>136</v>
      </c>
      <c r="CI21" s="771" t="s">
        <v>335</v>
      </c>
      <c r="CJ21" s="297" t="s">
        <v>336</v>
      </c>
      <c r="CK21" s="773">
        <v>6</v>
      </c>
      <c r="CL21" s="806" t="s">
        <v>115</v>
      </c>
      <c r="CM21" s="771" t="s">
        <v>371</v>
      </c>
      <c r="CN21" s="297" t="s">
        <v>314</v>
      </c>
      <c r="CO21" s="773">
        <v>6</v>
      </c>
      <c r="CP21" s="806" t="s">
        <v>367</v>
      </c>
      <c r="CQ21" s="819" t="s">
        <v>349</v>
      </c>
      <c r="CR21" s="173" t="s">
        <v>336</v>
      </c>
      <c r="CS21" s="700">
        <v>2</v>
      </c>
      <c r="CT21" s="694" t="s">
        <v>367</v>
      </c>
    </row>
    <row r="22" spans="1:98" ht="17.25" customHeight="1" thickBot="1">
      <c r="A22" s="20" t="s">
        <v>137</v>
      </c>
      <c r="B22" s="697"/>
      <c r="C22" s="402" t="s">
        <v>114</v>
      </c>
      <c r="D22" s="701"/>
      <c r="E22" s="394" t="s">
        <v>410</v>
      </c>
      <c r="F22" s="704" t="s">
        <v>231</v>
      </c>
      <c r="G22" s="278"/>
      <c r="H22" s="244"/>
      <c r="I22" s="704" t="s">
        <v>147</v>
      </c>
      <c r="J22" s="697"/>
      <c r="K22" s="402" t="s">
        <v>114</v>
      </c>
      <c r="L22" s="701"/>
      <c r="M22" s="695"/>
      <c r="N22" s="697"/>
      <c r="O22" s="402" t="s">
        <v>114</v>
      </c>
      <c r="P22" s="695"/>
      <c r="Q22" s="695"/>
      <c r="R22" s="20" t="s">
        <v>137</v>
      </c>
      <c r="S22" s="726" t="s">
        <v>166</v>
      </c>
      <c r="T22" s="345"/>
      <c r="U22" s="334"/>
      <c r="V22" s="726" t="s">
        <v>111</v>
      </c>
      <c r="W22" s="697"/>
      <c r="X22" s="402" t="s">
        <v>114</v>
      </c>
      <c r="Y22" s="701"/>
      <c r="Z22" s="695"/>
      <c r="AA22" s="650"/>
      <c r="AB22" s="341" t="s">
        <v>113</v>
      </c>
      <c r="AC22" s="671"/>
      <c r="AD22" s="846"/>
      <c r="AE22" s="678"/>
      <c r="AF22" s="230" t="s">
        <v>114</v>
      </c>
      <c r="AG22" s="643"/>
      <c r="AH22" s="231" t="s">
        <v>16</v>
      </c>
      <c r="AI22" s="20" t="s">
        <v>137</v>
      </c>
      <c r="AJ22" s="229" t="s">
        <v>79</v>
      </c>
      <c r="AK22" s="230" t="s">
        <v>114</v>
      </c>
      <c r="AL22" s="643"/>
      <c r="AM22" s="231" t="s">
        <v>19</v>
      </c>
      <c r="AN22" s="358" t="s">
        <v>23</v>
      </c>
      <c r="AO22" s="364"/>
      <c r="AP22" s="741"/>
      <c r="AQ22" s="684"/>
      <c r="AR22" s="696" t="s">
        <v>167</v>
      </c>
      <c r="AS22" s="173"/>
      <c r="AT22" s="187"/>
      <c r="AU22" s="696" t="s">
        <v>225</v>
      </c>
      <c r="AV22" s="713"/>
      <c r="AW22" s="282" t="s">
        <v>114</v>
      </c>
      <c r="AX22" s="686"/>
      <c r="AY22" s="645"/>
      <c r="AZ22" s="20" t="s">
        <v>137</v>
      </c>
      <c r="BA22" s="722"/>
      <c r="BB22" s="347" t="s">
        <v>114</v>
      </c>
      <c r="BC22" s="710"/>
      <c r="BD22" s="641"/>
      <c r="BE22" s="727"/>
      <c r="BF22" s="347" t="s">
        <v>114</v>
      </c>
      <c r="BG22" s="725"/>
      <c r="BH22" s="641"/>
      <c r="BI22" s="727"/>
      <c r="BJ22" s="347" t="s">
        <v>114</v>
      </c>
      <c r="BK22" s="725"/>
      <c r="BL22" s="641"/>
      <c r="BM22" s="240" t="s">
        <v>28</v>
      </c>
      <c r="BN22" s="241" t="s">
        <v>113</v>
      </c>
      <c r="BO22" s="654"/>
      <c r="BP22" s="226" t="s">
        <v>244</v>
      </c>
      <c r="BQ22" s="20" t="s">
        <v>137</v>
      </c>
      <c r="BR22" s="240" t="s">
        <v>53</v>
      </c>
      <c r="BS22" s="309" t="s">
        <v>114</v>
      </c>
      <c r="BT22" s="654"/>
      <c r="BU22" s="226" t="s">
        <v>16</v>
      </c>
      <c r="BV22" s="678"/>
      <c r="BW22" s="230" t="s">
        <v>114</v>
      </c>
      <c r="BX22" s="643"/>
      <c r="BY22" s="643"/>
      <c r="BZ22" s="678"/>
      <c r="CA22" s="302" t="s">
        <v>114</v>
      </c>
      <c r="CB22" s="643"/>
      <c r="CC22" s="643"/>
      <c r="CD22" s="314" t="s">
        <v>294</v>
      </c>
      <c r="CE22" s="315" t="s">
        <v>114</v>
      </c>
      <c r="CF22" s="834"/>
      <c r="CG22" s="316" t="s">
        <v>19</v>
      </c>
      <c r="CH22" s="20" t="s">
        <v>137</v>
      </c>
      <c r="CI22" s="772"/>
      <c r="CJ22" s="298" t="s">
        <v>329</v>
      </c>
      <c r="CK22" s="774"/>
      <c r="CL22" s="808"/>
      <c r="CM22" s="772"/>
      <c r="CN22" s="298" t="s">
        <v>329</v>
      </c>
      <c r="CO22" s="774"/>
      <c r="CP22" s="808"/>
      <c r="CQ22" s="810"/>
      <c r="CR22" s="402" t="s">
        <v>329</v>
      </c>
      <c r="CS22" s="701"/>
      <c r="CT22" s="695"/>
    </row>
    <row r="23" spans="1:98" ht="13.5" customHeight="1" thickTop="1">
      <c r="A23" s="22" t="s">
        <v>138</v>
      </c>
      <c r="B23" s="649" t="s">
        <v>302</v>
      </c>
      <c r="C23" s="339"/>
      <c r="D23" s="670">
        <v>6</v>
      </c>
      <c r="E23" s="463" t="s">
        <v>108</v>
      </c>
      <c r="F23" s="705"/>
      <c r="G23" s="280"/>
      <c r="H23" s="225">
        <v>4</v>
      </c>
      <c r="I23" s="705"/>
      <c r="J23" s="693" t="s">
        <v>300</v>
      </c>
      <c r="K23" s="343"/>
      <c r="L23" s="729">
        <v>6</v>
      </c>
      <c r="M23" s="731" t="s">
        <v>175</v>
      </c>
      <c r="N23" s="693" t="s">
        <v>301</v>
      </c>
      <c r="O23" s="343"/>
      <c r="P23" s="729">
        <v>6</v>
      </c>
      <c r="Q23" s="463" t="s">
        <v>176</v>
      </c>
      <c r="R23" s="22" t="s">
        <v>138</v>
      </c>
      <c r="S23" s="715"/>
      <c r="T23" s="346"/>
      <c r="U23" s="338">
        <v>4</v>
      </c>
      <c r="V23" s="715"/>
      <c r="W23" s="649" t="s">
        <v>304</v>
      </c>
      <c r="X23" s="339"/>
      <c r="Y23" s="670">
        <v>6</v>
      </c>
      <c r="Z23" s="730" t="s">
        <v>225</v>
      </c>
      <c r="AA23" s="868" t="s">
        <v>245</v>
      </c>
      <c r="AB23" s="372"/>
      <c r="AC23" s="770">
        <v>2</v>
      </c>
      <c r="AD23" s="975" t="s">
        <v>189</v>
      </c>
      <c r="AE23" s="929" t="s">
        <v>150</v>
      </c>
      <c r="AF23" s="233"/>
      <c r="AG23" s="642">
        <v>2</v>
      </c>
      <c r="AH23" s="234" t="s">
        <v>117</v>
      </c>
      <c r="AI23" s="22" t="s">
        <v>138</v>
      </c>
      <c r="AJ23" s="232" t="s">
        <v>78</v>
      </c>
      <c r="AK23" s="233"/>
      <c r="AL23" s="642">
        <v>2</v>
      </c>
      <c r="AM23" s="234" t="s">
        <v>117</v>
      </c>
      <c r="AN23" s="687"/>
      <c r="AO23" s="688"/>
      <c r="AP23" s="749"/>
      <c r="AQ23" s="737"/>
      <c r="AR23" s="692"/>
      <c r="AS23" s="75"/>
      <c r="AT23" s="374">
        <v>2</v>
      </c>
      <c r="AU23" s="692"/>
      <c r="AV23" s="881" t="s">
        <v>241</v>
      </c>
      <c r="AW23" s="742"/>
      <c r="AX23" s="662">
        <v>2</v>
      </c>
      <c r="AY23" s="668" t="s">
        <v>197</v>
      </c>
      <c r="AZ23" s="22" t="s">
        <v>138</v>
      </c>
      <c r="BA23" s="715" t="s">
        <v>178</v>
      </c>
      <c r="BB23" s="346"/>
      <c r="BC23" s="857">
        <v>4</v>
      </c>
      <c r="BD23" s="640" t="s">
        <v>151</v>
      </c>
      <c r="BE23" s="721" t="s">
        <v>180</v>
      </c>
      <c r="BF23" s="346"/>
      <c r="BG23" s="857">
        <v>4</v>
      </c>
      <c r="BH23" s="706" t="s">
        <v>109</v>
      </c>
      <c r="BI23" s="721" t="s">
        <v>38</v>
      </c>
      <c r="BJ23" s="346"/>
      <c r="BK23" s="857">
        <v>4</v>
      </c>
      <c r="BL23" s="640" t="s">
        <v>228</v>
      </c>
      <c r="BM23" s="260" t="s">
        <v>159</v>
      </c>
      <c r="BN23" s="261"/>
      <c r="BO23" s="862">
        <v>6</v>
      </c>
      <c r="BP23" s="223" t="s">
        <v>117</v>
      </c>
      <c r="BQ23" s="22" t="s">
        <v>138</v>
      </c>
      <c r="BR23" s="238" t="s">
        <v>52</v>
      </c>
      <c r="BS23" s="308"/>
      <c r="BT23" s="764">
        <v>4</v>
      </c>
      <c r="BU23" s="244" t="s">
        <v>121</v>
      </c>
      <c r="BV23" s="677" t="s">
        <v>120</v>
      </c>
      <c r="BW23" s="301"/>
      <c r="BX23" s="642">
        <v>2</v>
      </c>
      <c r="BY23" s="642" t="s">
        <v>160</v>
      </c>
      <c r="BZ23" s="666" t="s">
        <v>199</v>
      </c>
      <c r="CA23" s="361"/>
      <c r="CB23" s="740">
        <v>2</v>
      </c>
      <c r="CC23" s="733" t="s">
        <v>193</v>
      </c>
      <c r="CD23" s="317" t="s">
        <v>42</v>
      </c>
      <c r="CE23" s="312"/>
      <c r="CF23" s="844">
        <v>6</v>
      </c>
      <c r="CG23" s="331" t="s">
        <v>121</v>
      </c>
      <c r="CH23" s="22" t="s">
        <v>138</v>
      </c>
      <c r="CI23" s="92"/>
      <c r="CJ23" s="93"/>
      <c r="CK23" s="62"/>
      <c r="CL23" s="62"/>
      <c r="CM23" s="819" t="s">
        <v>377</v>
      </c>
      <c r="CN23" s="173" t="s">
        <v>114</v>
      </c>
      <c r="CO23" s="700">
        <v>2</v>
      </c>
      <c r="CP23" s="694" t="s">
        <v>376</v>
      </c>
      <c r="CQ23" s="819"/>
      <c r="CR23" s="173"/>
      <c r="CS23" s="700"/>
      <c r="CT23" s="694"/>
    </row>
    <row r="24" spans="1:98" ht="16.5" customHeight="1" thickBot="1">
      <c r="A24" s="15" t="s">
        <v>139</v>
      </c>
      <c r="B24" s="650"/>
      <c r="C24" s="341" t="s">
        <v>114</v>
      </c>
      <c r="D24" s="671"/>
      <c r="E24" s="473" t="s">
        <v>414</v>
      </c>
      <c r="F24" s="713"/>
      <c r="G24" s="282" t="s">
        <v>114</v>
      </c>
      <c r="H24" s="226"/>
      <c r="I24" s="713"/>
      <c r="J24" s="650"/>
      <c r="K24" s="341" t="s">
        <v>114</v>
      </c>
      <c r="L24" s="671"/>
      <c r="M24" s="739"/>
      <c r="N24" s="650"/>
      <c r="O24" s="341" t="s">
        <v>114</v>
      </c>
      <c r="P24" s="671"/>
      <c r="Q24" s="473" t="s">
        <v>415</v>
      </c>
      <c r="R24" s="15" t="s">
        <v>139</v>
      </c>
      <c r="S24" s="727"/>
      <c r="T24" s="347" t="s">
        <v>114</v>
      </c>
      <c r="U24" s="335"/>
      <c r="V24" s="727"/>
      <c r="W24" s="650"/>
      <c r="X24" s="341" t="s">
        <v>114</v>
      </c>
      <c r="Y24" s="671"/>
      <c r="Z24" s="739"/>
      <c r="AA24" s="869"/>
      <c r="AB24" s="373"/>
      <c r="AC24" s="741"/>
      <c r="AD24" s="976"/>
      <c r="AE24" s="678"/>
      <c r="AF24" s="230" t="s">
        <v>114</v>
      </c>
      <c r="AG24" s="643"/>
      <c r="AH24" s="231" t="s">
        <v>19</v>
      </c>
      <c r="AI24" s="15" t="s">
        <v>139</v>
      </c>
      <c r="AJ24" s="229" t="s">
        <v>79</v>
      </c>
      <c r="AK24" s="230" t="s">
        <v>114</v>
      </c>
      <c r="AL24" s="643"/>
      <c r="AM24" s="231" t="s">
        <v>16</v>
      </c>
      <c r="AN24" s="689"/>
      <c r="AO24" s="690"/>
      <c r="AP24" s="750"/>
      <c r="AQ24" s="738"/>
      <c r="AR24" s="697"/>
      <c r="AS24" s="402" t="s">
        <v>114</v>
      </c>
      <c r="AT24" s="189"/>
      <c r="AU24" s="697"/>
      <c r="AV24" s="882"/>
      <c r="AW24" s="743"/>
      <c r="AX24" s="663"/>
      <c r="AY24" s="669"/>
      <c r="AZ24" s="15" t="s">
        <v>139</v>
      </c>
      <c r="BA24" s="727"/>
      <c r="BB24" s="347" t="s">
        <v>114</v>
      </c>
      <c r="BC24" s="725"/>
      <c r="BD24" s="641"/>
      <c r="BE24" s="722"/>
      <c r="BF24" s="347" t="s">
        <v>114</v>
      </c>
      <c r="BG24" s="725"/>
      <c r="BH24" s="641"/>
      <c r="BI24" s="722"/>
      <c r="BJ24" s="347" t="s">
        <v>114</v>
      </c>
      <c r="BK24" s="725"/>
      <c r="BL24" s="937"/>
      <c r="BM24" s="258" t="s">
        <v>28</v>
      </c>
      <c r="BN24" s="259" t="s">
        <v>113</v>
      </c>
      <c r="BO24" s="863"/>
      <c r="BP24" s="224" t="s">
        <v>244</v>
      </c>
      <c r="BQ24" s="15" t="s">
        <v>139</v>
      </c>
      <c r="BR24" s="238" t="s">
        <v>53</v>
      </c>
      <c r="BS24" s="308" t="s">
        <v>114</v>
      </c>
      <c r="BT24" s="764"/>
      <c r="BU24" s="225" t="s">
        <v>19</v>
      </c>
      <c r="BV24" s="678"/>
      <c r="BW24" s="302" t="s">
        <v>114</v>
      </c>
      <c r="BX24" s="643"/>
      <c r="BY24" s="643"/>
      <c r="BZ24" s="667"/>
      <c r="CA24" s="364"/>
      <c r="CB24" s="741"/>
      <c r="CC24" s="669"/>
      <c r="CD24" s="311" t="s">
        <v>295</v>
      </c>
      <c r="CE24" s="312" t="s">
        <v>113</v>
      </c>
      <c r="CF24" s="845"/>
      <c r="CG24" s="313" t="s">
        <v>16</v>
      </c>
      <c r="CH24" s="15" t="s">
        <v>139</v>
      </c>
      <c r="CI24" s="96"/>
      <c r="CJ24" s="95"/>
      <c r="CK24" s="91"/>
      <c r="CL24" s="91"/>
      <c r="CM24" s="810"/>
      <c r="CN24" s="402" t="s">
        <v>329</v>
      </c>
      <c r="CO24" s="701"/>
      <c r="CP24" s="695"/>
      <c r="CQ24" s="810"/>
      <c r="CR24" s="402"/>
      <c r="CS24" s="701"/>
      <c r="CT24" s="695"/>
    </row>
    <row r="25" spans="1:98" ht="13.5" thickBot="1">
      <c r="A25" s="30" t="s">
        <v>14</v>
      </c>
      <c r="B25" s="112"/>
      <c r="C25" s="113"/>
      <c r="D25" s="156"/>
      <c r="E25" s="156"/>
      <c r="F25" s="33"/>
      <c r="G25" s="34"/>
      <c r="H25" s="157"/>
      <c r="I25" s="157"/>
      <c r="J25" s="35"/>
      <c r="K25" s="36"/>
      <c r="L25" s="158"/>
      <c r="M25" s="158"/>
      <c r="N25" s="37"/>
      <c r="O25" s="38"/>
      <c r="P25" s="162"/>
      <c r="Q25" s="162"/>
      <c r="R25" s="30" t="s">
        <v>14</v>
      </c>
      <c r="S25" s="32"/>
      <c r="T25" s="31"/>
      <c r="U25" s="118"/>
      <c r="V25" s="164"/>
      <c r="W25" s="426"/>
      <c r="X25" s="427"/>
      <c r="Y25" s="428"/>
      <c r="Z25" s="428"/>
      <c r="AA25" s="429"/>
      <c r="AB25" s="427"/>
      <c r="AC25" s="428"/>
      <c r="AD25" s="428"/>
      <c r="AE25" s="429"/>
      <c r="AF25" s="427"/>
      <c r="AG25" s="428"/>
      <c r="AH25" s="430"/>
      <c r="AI25" s="30" t="s">
        <v>14</v>
      </c>
      <c r="AJ25" s="41"/>
      <c r="AK25" s="31"/>
      <c r="AL25" s="118"/>
      <c r="AM25" s="118"/>
      <c r="AN25" s="41"/>
      <c r="AO25" s="31"/>
      <c r="AP25" s="32"/>
      <c r="AQ25" s="32"/>
      <c r="AR25" s="117"/>
      <c r="AS25" s="45"/>
      <c r="AT25" s="44"/>
      <c r="AU25" s="44"/>
      <c r="AV25" s="39"/>
      <c r="AW25" s="46"/>
      <c r="AX25" s="162"/>
      <c r="AY25" s="168"/>
      <c r="AZ25" s="30" t="s">
        <v>14</v>
      </c>
      <c r="BA25" s="48"/>
      <c r="BB25" s="38"/>
      <c r="BC25" s="162"/>
      <c r="BD25" s="162"/>
      <c r="BE25" s="118"/>
      <c r="BF25" s="31"/>
      <c r="BG25" s="118"/>
      <c r="BH25" s="118"/>
      <c r="BI25" s="119"/>
      <c r="BJ25" s="31"/>
      <c r="BK25" s="32"/>
      <c r="BL25" s="32"/>
      <c r="BM25" s="118"/>
      <c r="BN25" s="31"/>
      <c r="BO25" s="32"/>
      <c r="BP25" s="32"/>
      <c r="BQ25" s="30" t="s">
        <v>14</v>
      </c>
      <c r="BR25" s="32"/>
      <c r="BS25" s="49"/>
      <c r="BT25" s="32"/>
      <c r="BU25" s="32"/>
      <c r="BV25" s="42"/>
      <c r="BW25" s="49"/>
      <c r="BX25" s="32"/>
      <c r="BY25" s="32"/>
      <c r="BZ25" s="32"/>
      <c r="CA25" s="50"/>
      <c r="CB25" s="32"/>
      <c r="CC25" s="32"/>
      <c r="CD25" s="42"/>
      <c r="CE25" s="31"/>
      <c r="CF25" s="32"/>
      <c r="CG25" s="43"/>
      <c r="CH25" s="30" t="s">
        <v>14</v>
      </c>
      <c r="CI25" s="42"/>
      <c r="CJ25" s="49"/>
      <c r="CK25" s="32"/>
      <c r="CL25" s="32"/>
      <c r="CM25" s="42"/>
      <c r="CN25" s="31"/>
      <c r="CO25" s="32"/>
      <c r="CP25" s="43"/>
      <c r="CQ25" s="42"/>
      <c r="CR25" s="31"/>
      <c r="CS25" s="32"/>
      <c r="CT25" s="43"/>
    </row>
    <row r="26" spans="1:98" ht="13.5" customHeight="1" thickTop="1">
      <c r="A26" s="16" t="s">
        <v>65</v>
      </c>
      <c r="B26" s="649" t="s">
        <v>304</v>
      </c>
      <c r="C26" s="339"/>
      <c r="D26" s="670">
        <v>6</v>
      </c>
      <c r="E26" s="730" t="s">
        <v>108</v>
      </c>
      <c r="F26" s="649" t="s">
        <v>289</v>
      </c>
      <c r="G26" s="356" t="s">
        <v>313</v>
      </c>
      <c r="H26" s="670">
        <v>6</v>
      </c>
      <c r="I26" s="730" t="s">
        <v>104</v>
      </c>
      <c r="J26" s="934" t="s">
        <v>306</v>
      </c>
      <c r="K26" s="339"/>
      <c r="L26" s="670">
        <v>6</v>
      </c>
      <c r="M26" s="730" t="s">
        <v>175</v>
      </c>
      <c r="N26" s="649" t="s">
        <v>303</v>
      </c>
      <c r="O26" s="339"/>
      <c r="P26" s="670">
        <v>6</v>
      </c>
      <c r="Q26" s="730" t="s">
        <v>176</v>
      </c>
      <c r="R26" s="16" t="s">
        <v>65</v>
      </c>
      <c r="S26" s="933" t="s">
        <v>62</v>
      </c>
      <c r="T26" s="301"/>
      <c r="U26" s="962">
        <v>2</v>
      </c>
      <c r="V26" s="277" t="s">
        <v>121</v>
      </c>
      <c r="W26" s="649" t="s">
        <v>300</v>
      </c>
      <c r="X26" s="339"/>
      <c r="Y26" s="670">
        <v>6</v>
      </c>
      <c r="Z26" s="730" t="s">
        <v>226</v>
      </c>
      <c r="AA26" s="245" t="s">
        <v>31</v>
      </c>
      <c r="AB26" s="243"/>
      <c r="AC26" s="768">
        <v>4</v>
      </c>
      <c r="AD26" s="244" t="s">
        <v>117</v>
      </c>
      <c r="AE26" s="368" t="s">
        <v>195</v>
      </c>
      <c r="AF26" s="369"/>
      <c r="AG26" s="964">
        <v>4</v>
      </c>
      <c r="AH26" s="958" t="s">
        <v>189</v>
      </c>
      <c r="AI26" s="16" t="s">
        <v>65</v>
      </c>
      <c r="AJ26" s="666" t="s">
        <v>144</v>
      </c>
      <c r="AK26" s="361"/>
      <c r="AL26" s="662">
        <v>2</v>
      </c>
      <c r="AM26" s="668" t="s">
        <v>222</v>
      </c>
      <c r="AN26" s="715" t="s">
        <v>181</v>
      </c>
      <c r="AO26" s="346"/>
      <c r="AP26" s="878">
        <v>4</v>
      </c>
      <c r="AQ26" s="857" t="s">
        <v>151</v>
      </c>
      <c r="AR26" s="649" t="s">
        <v>305</v>
      </c>
      <c r="AS26" s="356"/>
      <c r="AT26" s="670">
        <v>6</v>
      </c>
      <c r="AU26" s="730" t="s">
        <v>227</v>
      </c>
      <c r="AV26" s="687"/>
      <c r="AW26" s="688"/>
      <c r="AX26" s="749"/>
      <c r="AY26" s="737"/>
      <c r="AZ26" s="16" t="s">
        <v>65</v>
      </c>
      <c r="BA26" s="711" t="s">
        <v>209</v>
      </c>
      <c r="BB26" s="956"/>
      <c r="BC26" s="707">
        <v>4</v>
      </c>
      <c r="BD26" s="980" t="s">
        <v>193</v>
      </c>
      <c r="BE26" s="255" t="s">
        <v>157</v>
      </c>
      <c r="BF26" s="256"/>
      <c r="BG26" s="966">
        <v>6</v>
      </c>
      <c r="BH26" s="262" t="s">
        <v>117</v>
      </c>
      <c r="BI26" s="84"/>
      <c r="BJ26" s="52"/>
      <c r="BK26" s="62"/>
      <c r="BL26" s="62"/>
      <c r="BM26" s="249" t="s">
        <v>118</v>
      </c>
      <c r="BN26" s="250"/>
      <c r="BO26" s="674">
        <v>6</v>
      </c>
      <c r="BP26" s="251" t="s">
        <v>117</v>
      </c>
      <c r="BQ26" s="16" t="s">
        <v>65</v>
      </c>
      <c r="BR26" s="322" t="s">
        <v>165</v>
      </c>
      <c r="BS26" s="310"/>
      <c r="BT26" s="768">
        <v>4</v>
      </c>
      <c r="BU26" s="244" t="s">
        <v>121</v>
      </c>
      <c r="BV26" s="245" t="s">
        <v>55</v>
      </c>
      <c r="BW26" s="323"/>
      <c r="BX26" s="768">
        <v>4</v>
      </c>
      <c r="BY26" s="244" t="s">
        <v>121</v>
      </c>
      <c r="BZ26" s="330" t="s">
        <v>63</v>
      </c>
      <c r="CA26" s="318"/>
      <c r="CB26" s="852">
        <v>6</v>
      </c>
      <c r="CC26" s="319" t="s">
        <v>121</v>
      </c>
      <c r="CD26" s="811"/>
      <c r="CE26" s="61"/>
      <c r="CF26" s="813"/>
      <c r="CG26" s="818"/>
      <c r="CH26" s="16" t="s">
        <v>65</v>
      </c>
      <c r="CI26" s="92"/>
      <c r="CJ26" s="93"/>
      <c r="CK26" s="62"/>
      <c r="CL26" s="62"/>
      <c r="CM26" s="92"/>
      <c r="CN26" s="93"/>
      <c r="CO26" s="62"/>
      <c r="CP26" s="62"/>
      <c r="CQ26" s="811"/>
      <c r="CR26" s="80"/>
      <c r="CS26" s="813"/>
      <c r="CT26" s="814"/>
    </row>
    <row r="27" spans="1:98" ht="17.25" customHeight="1" thickBot="1">
      <c r="A27" s="20" t="s">
        <v>66</v>
      </c>
      <c r="B27" s="650"/>
      <c r="C27" s="341" t="s">
        <v>114</v>
      </c>
      <c r="D27" s="671"/>
      <c r="E27" s="739"/>
      <c r="F27" s="650"/>
      <c r="G27" s="341" t="s">
        <v>113</v>
      </c>
      <c r="H27" s="671"/>
      <c r="I27" s="739"/>
      <c r="J27" s="650"/>
      <c r="K27" s="341" t="s">
        <v>113</v>
      </c>
      <c r="L27" s="671"/>
      <c r="M27" s="739"/>
      <c r="N27" s="650"/>
      <c r="O27" s="341" t="s">
        <v>114</v>
      </c>
      <c r="P27" s="671"/>
      <c r="Q27" s="739"/>
      <c r="R27" s="20" t="s">
        <v>66</v>
      </c>
      <c r="S27" s="678"/>
      <c r="T27" s="302" t="s">
        <v>114</v>
      </c>
      <c r="U27" s="963"/>
      <c r="V27" s="235" t="s">
        <v>16</v>
      </c>
      <c r="W27" s="650"/>
      <c r="X27" s="341" t="s">
        <v>114</v>
      </c>
      <c r="Y27" s="671"/>
      <c r="Z27" s="739"/>
      <c r="AA27" s="240" t="s">
        <v>20</v>
      </c>
      <c r="AB27" s="241" t="s">
        <v>113</v>
      </c>
      <c r="AC27" s="654"/>
      <c r="AD27" s="226" t="s">
        <v>244</v>
      </c>
      <c r="AE27" s="370" t="s">
        <v>196</v>
      </c>
      <c r="AF27" s="371"/>
      <c r="AG27" s="965"/>
      <c r="AH27" s="959"/>
      <c r="AI27" s="20" t="s">
        <v>66</v>
      </c>
      <c r="AJ27" s="667"/>
      <c r="AK27" s="364" t="s">
        <v>114</v>
      </c>
      <c r="AL27" s="663"/>
      <c r="AM27" s="669"/>
      <c r="AN27" s="727"/>
      <c r="AO27" s="347" t="s">
        <v>113</v>
      </c>
      <c r="AP27" s="710"/>
      <c r="AQ27" s="725"/>
      <c r="AR27" s="650"/>
      <c r="AS27" s="341" t="s">
        <v>114</v>
      </c>
      <c r="AT27" s="671"/>
      <c r="AU27" s="739"/>
      <c r="AV27" s="689"/>
      <c r="AW27" s="690"/>
      <c r="AX27" s="750"/>
      <c r="AY27" s="738"/>
      <c r="AZ27" s="20" t="s">
        <v>66</v>
      </c>
      <c r="BA27" s="712"/>
      <c r="BB27" s="957"/>
      <c r="BC27" s="716"/>
      <c r="BD27" s="981"/>
      <c r="BE27" s="258" t="s">
        <v>158</v>
      </c>
      <c r="BF27" s="259" t="s">
        <v>113</v>
      </c>
      <c r="BG27" s="967"/>
      <c r="BH27" s="263" t="s">
        <v>244</v>
      </c>
      <c r="BI27" s="69"/>
      <c r="BJ27" s="73"/>
      <c r="BK27" s="91"/>
      <c r="BL27" s="91"/>
      <c r="BM27" s="252" t="s">
        <v>119</v>
      </c>
      <c r="BN27" s="253" t="s">
        <v>113</v>
      </c>
      <c r="BO27" s="675"/>
      <c r="BP27" s="254" t="s">
        <v>244</v>
      </c>
      <c r="BQ27" s="20" t="s">
        <v>66</v>
      </c>
      <c r="BR27" s="324" t="s">
        <v>59</v>
      </c>
      <c r="BS27" s="309" t="s">
        <v>113</v>
      </c>
      <c r="BT27" s="654"/>
      <c r="BU27" s="226" t="s">
        <v>16</v>
      </c>
      <c r="BV27" s="240" t="s">
        <v>56</v>
      </c>
      <c r="BW27" s="325" t="s">
        <v>113</v>
      </c>
      <c r="BX27" s="654"/>
      <c r="BY27" s="226" t="s">
        <v>19</v>
      </c>
      <c r="BZ27" s="314" t="s">
        <v>94</v>
      </c>
      <c r="CA27" s="315" t="s">
        <v>113</v>
      </c>
      <c r="CB27" s="834"/>
      <c r="CC27" s="316" t="s">
        <v>19</v>
      </c>
      <c r="CD27" s="822"/>
      <c r="CE27" s="68"/>
      <c r="CF27" s="660"/>
      <c r="CG27" s="680"/>
      <c r="CH27" s="20" t="s">
        <v>66</v>
      </c>
      <c r="CI27" s="96"/>
      <c r="CJ27" s="95"/>
      <c r="CK27" s="91"/>
      <c r="CL27" s="91"/>
      <c r="CM27" s="96"/>
      <c r="CN27" s="95"/>
      <c r="CO27" s="91"/>
      <c r="CP27" s="91"/>
      <c r="CQ27" s="812"/>
      <c r="CR27" s="81"/>
      <c r="CS27" s="660"/>
      <c r="CT27" s="680"/>
    </row>
    <row r="28" spans="1:98" ht="13.5" customHeight="1">
      <c r="A28" s="16" t="s">
        <v>140</v>
      </c>
      <c r="B28" s="821" t="s">
        <v>394</v>
      </c>
      <c r="C28" s="67" t="s">
        <v>336</v>
      </c>
      <c r="D28" s="679">
        <v>4</v>
      </c>
      <c r="E28" s="823" t="s">
        <v>115</v>
      </c>
      <c r="F28" s="696" t="s">
        <v>398</v>
      </c>
      <c r="G28" s="173" t="s">
        <v>336</v>
      </c>
      <c r="H28" s="694">
        <v>2</v>
      </c>
      <c r="I28" s="766" t="s">
        <v>115</v>
      </c>
      <c r="J28" s="681"/>
      <c r="K28" s="67"/>
      <c r="L28" s="679"/>
      <c r="M28" s="823"/>
      <c r="N28" s="765" t="s">
        <v>348</v>
      </c>
      <c r="O28" s="403"/>
      <c r="P28" s="773">
        <v>6</v>
      </c>
      <c r="Q28" s="783" t="s">
        <v>97</v>
      </c>
      <c r="R28" s="16" t="s">
        <v>140</v>
      </c>
      <c r="S28" s="696" t="s">
        <v>358</v>
      </c>
      <c r="T28" s="173" t="s">
        <v>336</v>
      </c>
      <c r="U28" s="694">
        <v>2</v>
      </c>
      <c r="V28" s="766" t="s">
        <v>97</v>
      </c>
      <c r="W28" s="771" t="s">
        <v>357</v>
      </c>
      <c r="X28" s="405"/>
      <c r="Y28" s="773">
        <v>6</v>
      </c>
      <c r="Z28" s="773" t="s">
        <v>96</v>
      </c>
      <c r="AA28" s="480" t="s">
        <v>440</v>
      </c>
      <c r="AB28" s="481"/>
      <c r="AC28" s="717"/>
      <c r="AD28" s="638" t="s">
        <v>437</v>
      </c>
      <c r="AE28" s="480" t="s">
        <v>441</v>
      </c>
      <c r="AF28" s="481"/>
      <c r="AG28" s="717"/>
      <c r="AH28" s="638" t="s">
        <v>437</v>
      </c>
      <c r="AI28" s="16" t="s">
        <v>140</v>
      </c>
      <c r="AJ28" s="634" t="s">
        <v>451</v>
      </c>
      <c r="AK28" s="481"/>
      <c r="AL28" s="717"/>
      <c r="AM28" s="638" t="s">
        <v>437</v>
      </c>
      <c r="AN28" s="184"/>
      <c r="AO28" s="115"/>
      <c r="AP28" s="813"/>
      <c r="AQ28" s="185"/>
      <c r="AR28" s="172"/>
      <c r="AS28" s="70"/>
      <c r="AT28" s="700"/>
      <c r="AU28" s="694"/>
      <c r="AV28" s="51"/>
      <c r="AW28" s="52"/>
      <c r="AX28" s="159"/>
      <c r="AY28" s="159"/>
      <c r="AZ28" s="16" t="s">
        <v>140</v>
      </c>
      <c r="BA28" s="192"/>
      <c r="BB28" s="80"/>
      <c r="BC28" s="209"/>
      <c r="BD28" s="185"/>
      <c r="BE28" s="702"/>
      <c r="BF28" s="70"/>
      <c r="BG28" s="700"/>
      <c r="BH28" s="187"/>
      <c r="BI28" s="84"/>
      <c r="BJ28" s="52"/>
      <c r="BK28" s="62"/>
      <c r="BL28" s="62"/>
      <c r="BM28" s="51"/>
      <c r="BN28" s="52"/>
      <c r="BO28" s="62"/>
      <c r="BP28" s="62"/>
      <c r="BQ28" s="16" t="s">
        <v>140</v>
      </c>
      <c r="BR28" s="92"/>
      <c r="BS28" s="93"/>
      <c r="BT28" s="62"/>
      <c r="BU28" s="62"/>
      <c r="BV28" s="92"/>
      <c r="BW28" s="93"/>
      <c r="BX28" s="62"/>
      <c r="BY28" s="62"/>
      <c r="BZ28" s="92"/>
      <c r="CA28" s="93"/>
      <c r="CB28" s="62"/>
      <c r="CC28" s="62"/>
      <c r="CD28" s="92"/>
      <c r="CE28" s="52"/>
      <c r="CF28" s="62"/>
      <c r="CG28" s="62"/>
      <c r="CH28" s="16" t="s">
        <v>140</v>
      </c>
      <c r="CI28" s="92"/>
      <c r="CJ28" s="93"/>
      <c r="CK28" s="62"/>
      <c r="CL28" s="62"/>
      <c r="CM28" s="92"/>
      <c r="CN28" s="52"/>
      <c r="CO28" s="62"/>
      <c r="CP28" s="62"/>
      <c r="CQ28" s="92"/>
      <c r="CR28" s="52"/>
      <c r="CS28" s="62"/>
      <c r="CT28" s="62"/>
    </row>
    <row r="29" spans="1:98" ht="12.75" customHeight="1" thickBot="1">
      <c r="A29" s="15" t="s">
        <v>141</v>
      </c>
      <c r="B29" s="822"/>
      <c r="C29" s="68" t="s">
        <v>329</v>
      </c>
      <c r="D29" s="680"/>
      <c r="E29" s="824"/>
      <c r="F29" s="697"/>
      <c r="G29" s="402" t="s">
        <v>329</v>
      </c>
      <c r="H29" s="695"/>
      <c r="I29" s="800"/>
      <c r="J29" s="682"/>
      <c r="K29" s="68"/>
      <c r="L29" s="680"/>
      <c r="M29" s="824"/>
      <c r="N29" s="765"/>
      <c r="O29" s="404" t="s">
        <v>336</v>
      </c>
      <c r="P29" s="774"/>
      <c r="Q29" s="835"/>
      <c r="R29" s="15" t="s">
        <v>141</v>
      </c>
      <c r="S29" s="697"/>
      <c r="T29" s="402" t="s">
        <v>329</v>
      </c>
      <c r="U29" s="695"/>
      <c r="V29" s="767"/>
      <c r="W29" s="772"/>
      <c r="X29" s="406" t="s">
        <v>336</v>
      </c>
      <c r="Y29" s="774"/>
      <c r="Z29" s="774"/>
      <c r="AA29" s="478" t="s">
        <v>439</v>
      </c>
      <c r="AB29" s="482"/>
      <c r="AC29" s="718"/>
      <c r="AD29" s="758"/>
      <c r="AE29" s="478" t="s">
        <v>442</v>
      </c>
      <c r="AF29" s="482"/>
      <c r="AG29" s="718"/>
      <c r="AH29" s="758"/>
      <c r="AI29" s="15" t="s">
        <v>141</v>
      </c>
      <c r="AJ29" s="859"/>
      <c r="AK29" s="482"/>
      <c r="AL29" s="718"/>
      <c r="AM29" s="758"/>
      <c r="AN29" s="184"/>
      <c r="AO29" s="80"/>
      <c r="AP29" s="969"/>
      <c r="AQ29" s="185"/>
      <c r="AR29" s="64"/>
      <c r="AS29" s="65"/>
      <c r="AT29" s="763"/>
      <c r="AU29" s="744"/>
      <c r="AV29" s="77"/>
      <c r="AW29" s="73"/>
      <c r="AX29" s="160"/>
      <c r="AY29" s="160"/>
      <c r="AZ29" s="15" t="s">
        <v>141</v>
      </c>
      <c r="BA29" s="192"/>
      <c r="BB29" s="80"/>
      <c r="BC29" s="248"/>
      <c r="BD29" s="185"/>
      <c r="BE29" s="703"/>
      <c r="BF29" s="66"/>
      <c r="BG29" s="701"/>
      <c r="BH29" s="189"/>
      <c r="BI29" s="69"/>
      <c r="BJ29" s="73"/>
      <c r="BK29" s="91"/>
      <c r="BL29" s="91"/>
      <c r="BM29" s="77"/>
      <c r="BN29" s="73"/>
      <c r="BO29" s="91"/>
      <c r="BP29" s="91"/>
      <c r="BQ29" s="15" t="s">
        <v>141</v>
      </c>
      <c r="BR29" s="96"/>
      <c r="BS29" s="95"/>
      <c r="BT29" s="91"/>
      <c r="BU29" s="91"/>
      <c r="BV29" s="96"/>
      <c r="BW29" s="95"/>
      <c r="BX29" s="91"/>
      <c r="BY29" s="91"/>
      <c r="BZ29" s="96"/>
      <c r="CA29" s="95"/>
      <c r="CB29" s="91"/>
      <c r="CC29" s="91"/>
      <c r="CD29" s="96"/>
      <c r="CE29" s="73"/>
      <c r="CF29" s="91"/>
      <c r="CG29" s="91"/>
      <c r="CH29" s="15" t="s">
        <v>141</v>
      </c>
      <c r="CI29" s="96"/>
      <c r="CJ29" s="95"/>
      <c r="CK29" s="91"/>
      <c r="CL29" s="91"/>
      <c r="CM29" s="96"/>
      <c r="CN29" s="73"/>
      <c r="CO29" s="91"/>
      <c r="CP29" s="91"/>
      <c r="CQ29" s="96"/>
      <c r="CR29" s="73"/>
      <c r="CS29" s="91"/>
      <c r="CT29" s="91"/>
    </row>
    <row r="30" spans="1:98" ht="14.25" thickTop="1" thickBot="1">
      <c r="A30" s="130" t="s">
        <v>22</v>
      </c>
      <c r="B30" s="131"/>
      <c r="C30" s="141"/>
      <c r="D30" s="133"/>
      <c r="E30" s="133"/>
      <c r="F30" s="131"/>
      <c r="G30" s="141"/>
      <c r="H30" s="133"/>
      <c r="I30" s="133"/>
      <c r="J30" s="131"/>
      <c r="K30" s="141"/>
      <c r="L30" s="161"/>
      <c r="M30" s="161"/>
      <c r="N30" s="131"/>
      <c r="O30" s="141"/>
      <c r="P30" s="161"/>
      <c r="Q30" s="161"/>
      <c r="R30" s="130" t="s">
        <v>22</v>
      </c>
      <c r="S30" s="416"/>
      <c r="T30" s="431"/>
      <c r="U30" s="432"/>
      <c r="V30" s="432"/>
      <c r="W30" s="135"/>
      <c r="X30" s="141"/>
      <c r="Y30" s="161"/>
      <c r="Z30" s="161"/>
      <c r="AA30" s="131"/>
      <c r="AB30" s="141"/>
      <c r="AC30" s="161"/>
      <c r="AD30" s="161"/>
      <c r="AE30" s="131"/>
      <c r="AF30" s="141"/>
      <c r="AG30" s="133"/>
      <c r="AH30" s="133"/>
      <c r="AI30" s="130" t="s">
        <v>22</v>
      </c>
      <c r="AJ30" s="135"/>
      <c r="AK30" s="141"/>
      <c r="AL30" s="161"/>
      <c r="AM30" s="161"/>
      <c r="AN30" s="135"/>
      <c r="AO30" s="141"/>
      <c r="AP30" s="133"/>
      <c r="AQ30" s="133"/>
      <c r="AR30" s="135"/>
      <c r="AS30" s="141"/>
      <c r="AT30" s="161"/>
      <c r="AU30" s="161"/>
      <c r="AV30" s="136"/>
      <c r="AW30" s="141"/>
      <c r="AX30" s="161"/>
      <c r="AY30" s="161"/>
      <c r="AZ30" s="130" t="s">
        <v>22</v>
      </c>
      <c r="BA30" s="135"/>
      <c r="BB30" s="141"/>
      <c r="BC30" s="133"/>
      <c r="BD30" s="133"/>
      <c r="BE30" s="136"/>
      <c r="BF30" s="141"/>
      <c r="BG30" s="133"/>
      <c r="BH30" s="133"/>
      <c r="BI30" s="135"/>
      <c r="BJ30" s="141"/>
      <c r="BK30" s="133"/>
      <c r="BL30" s="133"/>
      <c r="BM30" s="136"/>
      <c r="BN30" s="141"/>
      <c r="BO30" s="133"/>
      <c r="BP30" s="133"/>
      <c r="BQ30" s="130" t="s">
        <v>22</v>
      </c>
      <c r="BR30" s="136"/>
      <c r="BS30" s="144"/>
      <c r="BT30" s="133"/>
      <c r="BU30" s="133"/>
      <c r="BV30" s="131"/>
      <c r="BW30" s="144"/>
      <c r="BX30" s="133"/>
      <c r="BY30" s="133"/>
      <c r="BZ30" s="422"/>
      <c r="CA30" s="442"/>
      <c r="CB30" s="418"/>
      <c r="CC30" s="418"/>
      <c r="CD30" s="131"/>
      <c r="CE30" s="141"/>
      <c r="CF30" s="133"/>
      <c r="CG30" s="133"/>
      <c r="CH30" s="130" t="s">
        <v>22</v>
      </c>
      <c r="CI30" s="131"/>
      <c r="CJ30" s="144"/>
      <c r="CK30" s="133"/>
      <c r="CL30" s="133"/>
      <c r="CM30" s="131"/>
      <c r="CN30" s="141"/>
      <c r="CO30" s="133"/>
      <c r="CP30" s="133"/>
      <c r="CQ30" s="131"/>
      <c r="CR30" s="141"/>
      <c r="CS30" s="133"/>
      <c r="CT30" s="133"/>
    </row>
    <row r="31" spans="1:98" ht="12.75" customHeight="1" thickTop="1" thickBot="1">
      <c r="A31" s="16" t="s">
        <v>13</v>
      </c>
      <c r="B31" s="696" t="s">
        <v>98</v>
      </c>
      <c r="C31" s="173"/>
      <c r="D31" s="187"/>
      <c r="E31" s="696" t="s">
        <v>102</v>
      </c>
      <c r="F31" s="692" t="s">
        <v>168</v>
      </c>
      <c r="G31" s="75"/>
      <c r="H31" s="785" t="s">
        <v>40</v>
      </c>
      <c r="I31" s="744" t="s">
        <v>103</v>
      </c>
      <c r="J31" s="696" t="s">
        <v>98</v>
      </c>
      <c r="K31" s="173"/>
      <c r="L31" s="187"/>
      <c r="M31" s="696" t="s">
        <v>147</v>
      </c>
      <c r="N31" s="696" t="s">
        <v>167</v>
      </c>
      <c r="O31" s="173"/>
      <c r="P31" s="187"/>
      <c r="Q31" s="696" t="s">
        <v>107</v>
      </c>
      <c r="R31" s="16" t="s">
        <v>13</v>
      </c>
      <c r="S31" s="696" t="s">
        <v>145</v>
      </c>
      <c r="T31" s="173"/>
      <c r="U31" s="698" t="s">
        <v>40</v>
      </c>
      <c r="V31" s="694" t="s">
        <v>110</v>
      </c>
      <c r="W31" s="726" t="s">
        <v>166</v>
      </c>
      <c r="X31" s="345"/>
      <c r="Y31" s="334"/>
      <c r="Z31" s="726" t="s">
        <v>110</v>
      </c>
      <c r="AA31" s="781" t="s">
        <v>101</v>
      </c>
      <c r="AB31" s="782"/>
      <c r="AC31" s="662">
        <v>2</v>
      </c>
      <c r="AD31" s="668" t="s">
        <v>222</v>
      </c>
      <c r="AE31" s="666" t="s">
        <v>120</v>
      </c>
      <c r="AF31" s="361"/>
      <c r="AG31" s="930">
        <v>2</v>
      </c>
      <c r="AH31" s="683" t="s">
        <v>189</v>
      </c>
      <c r="AI31" s="16" t="s">
        <v>13</v>
      </c>
      <c r="AJ31" s="649" t="s">
        <v>310</v>
      </c>
      <c r="AK31" s="339"/>
      <c r="AL31" s="670">
        <v>6</v>
      </c>
      <c r="AM31" s="730" t="s">
        <v>108</v>
      </c>
      <c r="AN31" s="184"/>
      <c r="AO31" s="115"/>
      <c r="AP31" s="813"/>
      <c r="AQ31" s="185"/>
      <c r="AR31" s="691" t="s">
        <v>145</v>
      </c>
      <c r="AS31" s="457"/>
      <c r="AT31" s="867" t="s">
        <v>40</v>
      </c>
      <c r="AU31" s="470" t="s">
        <v>227</v>
      </c>
      <c r="AV31" s="691" t="s">
        <v>100</v>
      </c>
      <c r="AW31" s="457"/>
      <c r="AX31" s="867" t="s">
        <v>40</v>
      </c>
      <c r="AY31" s="900" t="s">
        <v>226</v>
      </c>
      <c r="AZ31" s="16" t="s">
        <v>13</v>
      </c>
      <c r="BA31" s="938" t="s">
        <v>170</v>
      </c>
      <c r="BB31" s="278"/>
      <c r="BC31" s="916">
        <v>4</v>
      </c>
      <c r="BD31" s="644" t="s">
        <v>173</v>
      </c>
      <c r="BE31" s="714" t="s">
        <v>179</v>
      </c>
      <c r="BF31" s="345"/>
      <c r="BG31" s="724">
        <v>4</v>
      </c>
      <c r="BH31" s="640" t="s">
        <v>107</v>
      </c>
      <c r="BI31" s="704" t="s">
        <v>143</v>
      </c>
      <c r="BJ31" s="278"/>
      <c r="BK31" s="685">
        <v>4</v>
      </c>
      <c r="BL31" s="644" t="s">
        <v>229</v>
      </c>
      <c r="BM31" s="260" t="s">
        <v>92</v>
      </c>
      <c r="BN31" s="261"/>
      <c r="BO31" s="862">
        <v>6</v>
      </c>
      <c r="BP31" s="223" t="s">
        <v>117</v>
      </c>
      <c r="BQ31" s="16" t="s">
        <v>13</v>
      </c>
      <c r="BR31" s="320" t="s">
        <v>57</v>
      </c>
      <c r="BS31" s="321"/>
      <c r="BT31" s="653">
        <v>4</v>
      </c>
      <c r="BU31" s="296" t="s">
        <v>121</v>
      </c>
      <c r="BV31" s="728" t="s">
        <v>177</v>
      </c>
      <c r="BW31" s="345"/>
      <c r="BX31" s="724">
        <v>4</v>
      </c>
      <c r="BY31" s="640" t="s">
        <v>112</v>
      </c>
      <c r="BZ31" s="649" t="s">
        <v>315</v>
      </c>
      <c r="CA31" s="356" t="s">
        <v>314</v>
      </c>
      <c r="CB31" s="670">
        <v>6</v>
      </c>
      <c r="CC31" s="730" t="s">
        <v>104</v>
      </c>
      <c r="CD31" s="649" t="s">
        <v>281</v>
      </c>
      <c r="CE31" s="356" t="s">
        <v>312</v>
      </c>
      <c r="CF31" s="670">
        <v>6</v>
      </c>
      <c r="CG31" s="730" t="s">
        <v>104</v>
      </c>
      <c r="CH31" s="16" t="s">
        <v>13</v>
      </c>
      <c r="CI31" s="771" t="s">
        <v>337</v>
      </c>
      <c r="CJ31" s="297" t="s">
        <v>113</v>
      </c>
      <c r="CK31" s="773">
        <v>6</v>
      </c>
      <c r="CL31" s="806" t="s">
        <v>115</v>
      </c>
      <c r="CM31" s="771" t="s">
        <v>372</v>
      </c>
      <c r="CN31" s="297" t="s">
        <v>314</v>
      </c>
      <c r="CO31" s="773">
        <v>6</v>
      </c>
      <c r="CP31" s="806" t="s">
        <v>367</v>
      </c>
      <c r="CQ31" s="771"/>
      <c r="CR31" s="297"/>
      <c r="CS31" s="773"/>
      <c r="CT31" s="806"/>
    </row>
    <row r="32" spans="1:98" ht="12.75" customHeight="1" thickBot="1">
      <c r="A32" s="20" t="s">
        <v>12</v>
      </c>
      <c r="B32" s="692"/>
      <c r="C32" s="75"/>
      <c r="D32" s="374">
        <v>2</v>
      </c>
      <c r="E32" s="692"/>
      <c r="F32" s="692"/>
      <c r="G32" s="75" t="s">
        <v>114</v>
      </c>
      <c r="H32" s="785"/>
      <c r="I32" s="744"/>
      <c r="J32" s="692"/>
      <c r="K32" s="75"/>
      <c r="L32" s="374">
        <v>2</v>
      </c>
      <c r="M32" s="692"/>
      <c r="N32" s="692"/>
      <c r="O32" s="75"/>
      <c r="P32" s="374">
        <v>2</v>
      </c>
      <c r="Q32" s="692"/>
      <c r="R32" s="20" t="s">
        <v>12</v>
      </c>
      <c r="S32" s="697"/>
      <c r="T32" s="402" t="s">
        <v>114</v>
      </c>
      <c r="U32" s="699"/>
      <c r="V32" s="695"/>
      <c r="W32" s="715"/>
      <c r="X32" s="346"/>
      <c r="Y32" s="338">
        <v>4</v>
      </c>
      <c r="Z32" s="715"/>
      <c r="AA32" s="781" t="s">
        <v>213</v>
      </c>
      <c r="AB32" s="782"/>
      <c r="AC32" s="663"/>
      <c r="AD32" s="669"/>
      <c r="AE32" s="667"/>
      <c r="AF32" s="364"/>
      <c r="AG32" s="741"/>
      <c r="AH32" s="684"/>
      <c r="AI32" s="20" t="s">
        <v>12</v>
      </c>
      <c r="AJ32" s="693"/>
      <c r="AK32" s="343" t="s">
        <v>113</v>
      </c>
      <c r="AL32" s="729"/>
      <c r="AM32" s="731"/>
      <c r="AN32" s="184"/>
      <c r="AO32" s="80"/>
      <c r="AP32" s="969"/>
      <c r="AQ32" s="185"/>
      <c r="AR32" s="692"/>
      <c r="AS32" s="75" t="s">
        <v>114</v>
      </c>
      <c r="AT32" s="785"/>
      <c r="AU32" s="394" t="s">
        <v>412</v>
      </c>
      <c r="AV32" s="692"/>
      <c r="AW32" s="75" t="s">
        <v>114</v>
      </c>
      <c r="AX32" s="785"/>
      <c r="AY32" s="937"/>
      <c r="AZ32" s="15" t="s">
        <v>12</v>
      </c>
      <c r="BA32" s="936"/>
      <c r="BB32" s="280" t="s">
        <v>114</v>
      </c>
      <c r="BC32" s="736"/>
      <c r="BD32" s="723"/>
      <c r="BE32" s="715"/>
      <c r="BF32" s="346" t="s">
        <v>114</v>
      </c>
      <c r="BG32" s="857"/>
      <c r="BH32" s="706"/>
      <c r="BI32" s="705"/>
      <c r="BJ32" s="280" t="s">
        <v>114</v>
      </c>
      <c r="BK32" s="736"/>
      <c r="BL32" s="645"/>
      <c r="BM32" s="260" t="s">
        <v>28</v>
      </c>
      <c r="BN32" s="261" t="s">
        <v>114</v>
      </c>
      <c r="BO32" s="862"/>
      <c r="BP32" s="223" t="s">
        <v>16</v>
      </c>
      <c r="BQ32" s="15" t="s">
        <v>12</v>
      </c>
      <c r="BR32" s="238" t="s">
        <v>216</v>
      </c>
      <c r="BS32" s="308"/>
      <c r="BT32" s="764"/>
      <c r="BU32" s="225" t="s">
        <v>19</v>
      </c>
      <c r="BV32" s="722"/>
      <c r="BW32" s="347" t="s">
        <v>114</v>
      </c>
      <c r="BX32" s="725"/>
      <c r="BY32" s="641"/>
      <c r="BZ32" s="650"/>
      <c r="CA32" s="341" t="s">
        <v>113</v>
      </c>
      <c r="CB32" s="671"/>
      <c r="CC32" s="739"/>
      <c r="CD32" s="650"/>
      <c r="CE32" s="341" t="s">
        <v>113</v>
      </c>
      <c r="CF32" s="671"/>
      <c r="CG32" s="739"/>
      <c r="CH32" s="20" t="s">
        <v>12</v>
      </c>
      <c r="CI32" s="772"/>
      <c r="CJ32" s="298" t="s">
        <v>329</v>
      </c>
      <c r="CK32" s="774"/>
      <c r="CL32" s="808"/>
      <c r="CM32" s="772"/>
      <c r="CN32" s="298" t="s">
        <v>329</v>
      </c>
      <c r="CO32" s="774"/>
      <c r="CP32" s="808"/>
      <c r="CQ32" s="772"/>
      <c r="CR32" s="298"/>
      <c r="CS32" s="774"/>
      <c r="CT32" s="808"/>
    </row>
    <row r="33" spans="1:99" ht="13.5" customHeight="1" thickBot="1">
      <c r="A33" s="22" t="s">
        <v>136</v>
      </c>
      <c r="B33" s="697"/>
      <c r="C33" s="402" t="s">
        <v>114</v>
      </c>
      <c r="D33" s="189"/>
      <c r="E33" s="697"/>
      <c r="F33" s="786" t="s">
        <v>100</v>
      </c>
      <c r="G33" s="456"/>
      <c r="H33" s="787" t="s">
        <v>40</v>
      </c>
      <c r="I33" s="468" t="s">
        <v>103</v>
      </c>
      <c r="J33" s="697"/>
      <c r="K33" s="402" t="s">
        <v>114</v>
      </c>
      <c r="L33" s="189"/>
      <c r="M33" s="697"/>
      <c r="N33" s="697"/>
      <c r="O33" s="402" t="s">
        <v>114</v>
      </c>
      <c r="P33" s="189"/>
      <c r="Q33" s="697"/>
      <c r="R33" s="22" t="s">
        <v>136</v>
      </c>
      <c r="S33" s="692" t="s">
        <v>168</v>
      </c>
      <c r="T33" s="75"/>
      <c r="U33" s="785" t="s">
        <v>40</v>
      </c>
      <c r="V33" s="744" t="s">
        <v>110</v>
      </c>
      <c r="W33" s="727"/>
      <c r="X33" s="347" t="s">
        <v>114</v>
      </c>
      <c r="Y33" s="335"/>
      <c r="Z33" s="727"/>
      <c r="AA33" s="649" t="s">
        <v>309</v>
      </c>
      <c r="AB33" s="339"/>
      <c r="AC33" s="670">
        <v>6</v>
      </c>
      <c r="AD33" s="730" t="s">
        <v>108</v>
      </c>
      <c r="AE33" s="968" t="s">
        <v>123</v>
      </c>
      <c r="AF33" s="304"/>
      <c r="AG33" s="642">
        <v>6</v>
      </c>
      <c r="AH33" s="755" t="s">
        <v>148</v>
      </c>
      <c r="AI33" s="22" t="s">
        <v>136</v>
      </c>
      <c r="AJ33" s="232" t="s">
        <v>124</v>
      </c>
      <c r="AK33" s="233"/>
      <c r="AL33" s="745">
        <v>2</v>
      </c>
      <c r="AM33" s="234" t="s">
        <v>121</v>
      </c>
      <c r="AN33" s="677" t="s">
        <v>37</v>
      </c>
      <c r="AO33" s="233"/>
      <c r="AP33" s="642">
        <v>2</v>
      </c>
      <c r="AQ33" s="234" t="s">
        <v>117</v>
      </c>
      <c r="AR33" s="696" t="s">
        <v>168</v>
      </c>
      <c r="AS33" s="173"/>
      <c r="AT33" s="698" t="s">
        <v>40</v>
      </c>
      <c r="AU33" s="694" t="s">
        <v>227</v>
      </c>
      <c r="AV33" s="696" t="s">
        <v>37</v>
      </c>
      <c r="AW33" s="173"/>
      <c r="AX33" s="698" t="s">
        <v>40</v>
      </c>
      <c r="AY33" s="694" t="s">
        <v>226</v>
      </c>
      <c r="AZ33" s="22" t="s">
        <v>136</v>
      </c>
      <c r="BA33" s="719" t="s">
        <v>276</v>
      </c>
      <c r="BB33" s="278"/>
      <c r="BC33" s="685">
        <v>4</v>
      </c>
      <c r="BD33" s="648" t="s">
        <v>173</v>
      </c>
      <c r="BE33" s="728" t="s">
        <v>177</v>
      </c>
      <c r="BF33" s="345"/>
      <c r="BG33" s="709">
        <v>4</v>
      </c>
      <c r="BH33" s="640" t="s">
        <v>107</v>
      </c>
      <c r="BI33" s="704" t="s">
        <v>38</v>
      </c>
      <c r="BJ33" s="278"/>
      <c r="BK33" s="685">
        <v>4</v>
      </c>
      <c r="BL33" s="648" t="s">
        <v>229</v>
      </c>
      <c r="BM33" s="255" t="s">
        <v>92</v>
      </c>
      <c r="BN33" s="256"/>
      <c r="BO33" s="884">
        <v>6</v>
      </c>
      <c r="BP33" s="257" t="s">
        <v>117</v>
      </c>
      <c r="BQ33" s="22" t="s">
        <v>136</v>
      </c>
      <c r="BR33" s="240" t="s">
        <v>58</v>
      </c>
      <c r="BS33" s="309" t="s">
        <v>114</v>
      </c>
      <c r="BT33" s="654"/>
      <c r="BU33" s="226"/>
      <c r="BV33" s="728" t="s">
        <v>38</v>
      </c>
      <c r="BW33" s="349"/>
      <c r="BX33" s="709">
        <v>4</v>
      </c>
      <c r="BY33" s="640" t="s">
        <v>112</v>
      </c>
      <c r="BZ33" s="715" t="s">
        <v>179</v>
      </c>
      <c r="CA33" s="346"/>
      <c r="CB33" s="878">
        <v>4</v>
      </c>
      <c r="CC33" s="706" t="s">
        <v>228</v>
      </c>
      <c r="CD33" s="896" t="s">
        <v>326</v>
      </c>
      <c r="CE33" s="400"/>
      <c r="CF33" s="707">
        <v>4</v>
      </c>
      <c r="CG33" s="895" t="s">
        <v>197</v>
      </c>
      <c r="CH33" s="22" t="s">
        <v>136</v>
      </c>
      <c r="CI33" s="771" t="s">
        <v>338</v>
      </c>
      <c r="CJ33" s="297" t="s">
        <v>113</v>
      </c>
      <c r="CK33" s="773">
        <v>6</v>
      </c>
      <c r="CL33" s="806" t="s">
        <v>115</v>
      </c>
      <c r="CM33" s="771" t="s">
        <v>373</v>
      </c>
      <c r="CN33" s="297" t="s">
        <v>336</v>
      </c>
      <c r="CO33" s="773">
        <v>6</v>
      </c>
      <c r="CP33" s="806" t="s">
        <v>367</v>
      </c>
      <c r="CQ33" s="771" t="s">
        <v>470</v>
      </c>
      <c r="CR33" s="297" t="s">
        <v>314</v>
      </c>
      <c r="CS33" s="773">
        <v>6</v>
      </c>
      <c r="CT33" s="806" t="s">
        <v>367</v>
      </c>
      <c r="CU33" s="898"/>
    </row>
    <row r="34" spans="1:99" ht="14.25" customHeight="1" thickBot="1">
      <c r="A34" s="20" t="s">
        <v>137</v>
      </c>
      <c r="B34" s="704" t="s">
        <v>231</v>
      </c>
      <c r="C34" s="278"/>
      <c r="D34" s="244"/>
      <c r="E34" s="704" t="s">
        <v>102</v>
      </c>
      <c r="F34" s="697"/>
      <c r="G34" s="402" t="s">
        <v>114</v>
      </c>
      <c r="H34" s="699"/>
      <c r="I34" s="394" t="s">
        <v>411</v>
      </c>
      <c r="J34" s="704" t="s">
        <v>166</v>
      </c>
      <c r="K34" s="278"/>
      <c r="L34" s="244"/>
      <c r="M34" s="704" t="s">
        <v>147</v>
      </c>
      <c r="N34" s="864" t="s">
        <v>277</v>
      </c>
      <c r="O34" s="339"/>
      <c r="P34" s="340"/>
      <c r="Q34" s="864" t="s">
        <v>105</v>
      </c>
      <c r="R34" s="20" t="s">
        <v>137</v>
      </c>
      <c r="S34" s="692"/>
      <c r="T34" s="75" t="s">
        <v>114</v>
      </c>
      <c r="U34" s="785"/>
      <c r="V34" s="695"/>
      <c r="W34" s="696" t="s">
        <v>167</v>
      </c>
      <c r="X34" s="173"/>
      <c r="Y34" s="187"/>
      <c r="Z34" s="696" t="s">
        <v>112</v>
      </c>
      <c r="AA34" s="650"/>
      <c r="AB34" s="341" t="s">
        <v>113</v>
      </c>
      <c r="AC34" s="671"/>
      <c r="AD34" s="739"/>
      <c r="AE34" s="861"/>
      <c r="AF34" s="305" t="s">
        <v>114</v>
      </c>
      <c r="AG34" s="643"/>
      <c r="AH34" s="756"/>
      <c r="AI34" s="20" t="s">
        <v>137</v>
      </c>
      <c r="AJ34" s="229" t="s">
        <v>125</v>
      </c>
      <c r="AK34" s="230" t="s">
        <v>114</v>
      </c>
      <c r="AL34" s="746"/>
      <c r="AM34" s="231" t="s">
        <v>19</v>
      </c>
      <c r="AN34" s="678"/>
      <c r="AO34" s="230" t="s">
        <v>114</v>
      </c>
      <c r="AP34" s="643"/>
      <c r="AQ34" s="231" t="s">
        <v>19</v>
      </c>
      <c r="AR34" s="697"/>
      <c r="AS34" s="402" t="s">
        <v>114</v>
      </c>
      <c r="AT34" s="699"/>
      <c r="AU34" s="695"/>
      <c r="AV34" s="697"/>
      <c r="AW34" s="402" t="s">
        <v>114</v>
      </c>
      <c r="AX34" s="699"/>
      <c r="AY34" s="695"/>
      <c r="AZ34" s="20" t="s">
        <v>137</v>
      </c>
      <c r="BA34" s="720"/>
      <c r="BB34" s="282" t="s">
        <v>114</v>
      </c>
      <c r="BC34" s="686"/>
      <c r="BD34" s="645"/>
      <c r="BE34" s="722"/>
      <c r="BF34" s="347" t="s">
        <v>114</v>
      </c>
      <c r="BG34" s="710"/>
      <c r="BH34" s="641"/>
      <c r="BI34" s="713"/>
      <c r="BJ34" s="282" t="s">
        <v>114</v>
      </c>
      <c r="BK34" s="686"/>
      <c r="BL34" s="645"/>
      <c r="BM34" s="258" t="s">
        <v>28</v>
      </c>
      <c r="BN34" s="259" t="s">
        <v>114</v>
      </c>
      <c r="BO34" s="863"/>
      <c r="BP34" s="224" t="s">
        <v>19</v>
      </c>
      <c r="BQ34" s="20" t="s">
        <v>137</v>
      </c>
      <c r="BR34" s="238" t="s">
        <v>57</v>
      </c>
      <c r="BS34" s="308"/>
      <c r="BT34" s="764">
        <v>4</v>
      </c>
      <c r="BU34" s="225" t="s">
        <v>121</v>
      </c>
      <c r="BV34" s="722"/>
      <c r="BW34" s="347" t="s">
        <v>114</v>
      </c>
      <c r="BX34" s="710"/>
      <c r="BY34" s="641"/>
      <c r="BZ34" s="727"/>
      <c r="CA34" s="347" t="s">
        <v>114</v>
      </c>
      <c r="CB34" s="710"/>
      <c r="CC34" s="641"/>
      <c r="CD34" s="804"/>
      <c r="CE34" s="399"/>
      <c r="CF34" s="716"/>
      <c r="CG34" s="799"/>
      <c r="CH34" s="20" t="s">
        <v>137</v>
      </c>
      <c r="CI34" s="772"/>
      <c r="CJ34" s="298" t="s">
        <v>329</v>
      </c>
      <c r="CK34" s="774"/>
      <c r="CL34" s="808"/>
      <c r="CM34" s="772"/>
      <c r="CN34" s="298" t="s">
        <v>329</v>
      </c>
      <c r="CO34" s="774"/>
      <c r="CP34" s="808"/>
      <c r="CQ34" s="772"/>
      <c r="CR34" s="298" t="s">
        <v>329</v>
      </c>
      <c r="CS34" s="774"/>
      <c r="CT34" s="808"/>
      <c r="CU34" s="898"/>
    </row>
    <row r="35" spans="1:99" ht="13.5" customHeight="1" thickBot="1">
      <c r="A35" s="22" t="s">
        <v>138</v>
      </c>
      <c r="B35" s="705"/>
      <c r="C35" s="280"/>
      <c r="D35" s="225">
        <v>4</v>
      </c>
      <c r="E35" s="705"/>
      <c r="F35" s="693" t="s">
        <v>301</v>
      </c>
      <c r="G35" s="343"/>
      <c r="H35" s="729">
        <v>6</v>
      </c>
      <c r="I35" s="730" t="s">
        <v>108</v>
      </c>
      <c r="J35" s="705"/>
      <c r="K35" s="280"/>
      <c r="L35" s="225">
        <v>4</v>
      </c>
      <c r="M35" s="705"/>
      <c r="N35" s="865"/>
      <c r="O35" s="343"/>
      <c r="P35" s="344">
        <v>6</v>
      </c>
      <c r="Q35" s="865"/>
      <c r="R35" s="22" t="s">
        <v>138</v>
      </c>
      <c r="S35" s="649" t="s">
        <v>304</v>
      </c>
      <c r="T35" s="339"/>
      <c r="U35" s="670">
        <v>6</v>
      </c>
      <c r="V35" s="730" t="s">
        <v>110</v>
      </c>
      <c r="W35" s="692"/>
      <c r="X35" s="75"/>
      <c r="Y35" s="374">
        <v>2</v>
      </c>
      <c r="Z35" s="692"/>
      <c r="AA35" s="386" t="s">
        <v>208</v>
      </c>
      <c r="AB35" s="387"/>
      <c r="AC35" s="707">
        <v>4</v>
      </c>
      <c r="AD35" s="847" t="s">
        <v>189</v>
      </c>
      <c r="AE35" s="860" t="s">
        <v>123</v>
      </c>
      <c r="AF35" s="304"/>
      <c r="AG35" s="761">
        <v>6</v>
      </c>
      <c r="AH35" s="757" t="s">
        <v>160</v>
      </c>
      <c r="AI35" s="22" t="s">
        <v>138</v>
      </c>
      <c r="AJ35" s="222" t="s">
        <v>124</v>
      </c>
      <c r="AK35" s="301"/>
      <c r="AL35" s="745">
        <v>2</v>
      </c>
      <c r="AM35" s="228" t="s">
        <v>121</v>
      </c>
      <c r="AN35" s="929" t="s">
        <v>37</v>
      </c>
      <c r="AO35" s="227"/>
      <c r="AP35" s="761">
        <v>2</v>
      </c>
      <c r="AQ35" s="228" t="s">
        <v>117</v>
      </c>
      <c r="AR35" s="693" t="s">
        <v>306</v>
      </c>
      <c r="AS35" s="343"/>
      <c r="AT35" s="729">
        <v>6</v>
      </c>
      <c r="AU35" s="471" t="s">
        <v>176</v>
      </c>
      <c r="AV35" s="693" t="s">
        <v>278</v>
      </c>
      <c r="AW35" s="343"/>
      <c r="AX35" s="729">
        <v>6</v>
      </c>
      <c r="AY35" s="731" t="s">
        <v>104</v>
      </c>
      <c r="AZ35" s="16" t="s">
        <v>138</v>
      </c>
      <c r="BA35" s="693" t="s">
        <v>180</v>
      </c>
      <c r="BB35" s="343"/>
      <c r="BC35" s="729">
        <v>6</v>
      </c>
      <c r="BD35" s="731" t="s">
        <v>106</v>
      </c>
      <c r="BE35" s="858" t="s">
        <v>200</v>
      </c>
      <c r="BF35" s="434"/>
      <c r="BG35" s="853">
        <v>4</v>
      </c>
      <c r="BH35" s="911" t="s">
        <v>221</v>
      </c>
      <c r="BI35" s="238" t="s">
        <v>116</v>
      </c>
      <c r="BJ35" s="239"/>
      <c r="BK35" s="764">
        <v>4</v>
      </c>
      <c r="BL35" s="225" t="s">
        <v>117</v>
      </c>
      <c r="BM35" s="260" t="s">
        <v>45</v>
      </c>
      <c r="BN35" s="261"/>
      <c r="BO35" s="862">
        <v>6</v>
      </c>
      <c r="BP35" s="223" t="s">
        <v>117</v>
      </c>
      <c r="BQ35" s="16" t="s">
        <v>138</v>
      </c>
      <c r="BR35" s="238" t="s">
        <v>216</v>
      </c>
      <c r="BS35" s="308"/>
      <c r="BT35" s="764"/>
      <c r="BU35" s="225" t="s">
        <v>16</v>
      </c>
      <c r="BV35" s="649" t="s">
        <v>279</v>
      </c>
      <c r="BW35" s="339"/>
      <c r="BX35" s="670">
        <v>6</v>
      </c>
      <c r="BY35" s="730" t="s">
        <v>227</v>
      </c>
      <c r="BZ35" s="649" t="s">
        <v>302</v>
      </c>
      <c r="CA35" s="339"/>
      <c r="CB35" s="670">
        <v>6</v>
      </c>
      <c r="CC35" s="730" t="s">
        <v>225</v>
      </c>
      <c r="CD35" s="311" t="s">
        <v>298</v>
      </c>
      <c r="CE35" s="332"/>
      <c r="CF35" s="845">
        <v>6</v>
      </c>
      <c r="CG35" s="313" t="s">
        <v>121</v>
      </c>
      <c r="CH35" s="22" t="s">
        <v>138</v>
      </c>
      <c r="CI35" s="819" t="s">
        <v>341</v>
      </c>
      <c r="CJ35" s="173" t="s">
        <v>336</v>
      </c>
      <c r="CK35" s="700">
        <v>2</v>
      </c>
      <c r="CL35" s="694" t="s">
        <v>115</v>
      </c>
      <c r="CM35" s="692" t="s">
        <v>378</v>
      </c>
      <c r="CN35" s="65" t="s">
        <v>336</v>
      </c>
      <c r="CO35" s="763">
        <v>2</v>
      </c>
      <c r="CP35" s="744" t="s">
        <v>404</v>
      </c>
      <c r="CQ35" s="771" t="s">
        <v>471</v>
      </c>
      <c r="CR35" s="297" t="s">
        <v>314</v>
      </c>
      <c r="CS35" s="773">
        <v>6</v>
      </c>
      <c r="CT35" s="806" t="s">
        <v>367</v>
      </c>
      <c r="CU35" s="898"/>
    </row>
    <row r="36" spans="1:99" ht="12.75" customHeight="1" thickBot="1">
      <c r="A36" s="15" t="s">
        <v>139</v>
      </c>
      <c r="B36" s="713"/>
      <c r="C36" s="282" t="s">
        <v>114</v>
      </c>
      <c r="D36" s="226"/>
      <c r="E36" s="713"/>
      <c r="F36" s="650"/>
      <c r="G36" s="341" t="s">
        <v>114</v>
      </c>
      <c r="H36" s="671"/>
      <c r="I36" s="739"/>
      <c r="J36" s="713"/>
      <c r="K36" s="282" t="s">
        <v>114</v>
      </c>
      <c r="L36" s="226"/>
      <c r="M36" s="713"/>
      <c r="N36" s="866"/>
      <c r="O36" s="341" t="s">
        <v>114</v>
      </c>
      <c r="P36" s="342"/>
      <c r="Q36" s="866"/>
      <c r="R36" s="15" t="s">
        <v>139</v>
      </c>
      <c r="S36" s="650"/>
      <c r="T36" s="341" t="s">
        <v>114</v>
      </c>
      <c r="U36" s="671"/>
      <c r="V36" s="739"/>
      <c r="W36" s="697"/>
      <c r="X36" s="402" t="s">
        <v>114</v>
      </c>
      <c r="Y36" s="189"/>
      <c r="Z36" s="697"/>
      <c r="AA36" s="388" t="s">
        <v>205</v>
      </c>
      <c r="AB36" s="389"/>
      <c r="AC36" s="716"/>
      <c r="AD36" s="848"/>
      <c r="AE36" s="861"/>
      <c r="AF36" s="305" t="s">
        <v>114</v>
      </c>
      <c r="AG36" s="643"/>
      <c r="AH36" s="756"/>
      <c r="AI36" s="15" t="s">
        <v>139</v>
      </c>
      <c r="AJ36" s="229" t="s">
        <v>125</v>
      </c>
      <c r="AK36" s="302" t="s">
        <v>114</v>
      </c>
      <c r="AL36" s="746"/>
      <c r="AM36" s="231" t="s">
        <v>16</v>
      </c>
      <c r="AN36" s="678"/>
      <c r="AO36" s="230" t="s">
        <v>114</v>
      </c>
      <c r="AP36" s="643"/>
      <c r="AQ36" s="231" t="s">
        <v>16</v>
      </c>
      <c r="AR36" s="650"/>
      <c r="AS36" s="341" t="s">
        <v>114</v>
      </c>
      <c r="AT36" s="671"/>
      <c r="AU36" s="472" t="s">
        <v>419</v>
      </c>
      <c r="AV36" s="650"/>
      <c r="AW36" s="341" t="s">
        <v>114</v>
      </c>
      <c r="AX36" s="671"/>
      <c r="AY36" s="739"/>
      <c r="AZ36" s="15" t="s">
        <v>139</v>
      </c>
      <c r="BA36" s="650"/>
      <c r="BB36" s="341" t="s">
        <v>114</v>
      </c>
      <c r="BC36" s="671"/>
      <c r="BD36" s="739"/>
      <c r="BE36" s="804"/>
      <c r="BF36" s="399"/>
      <c r="BG36" s="716"/>
      <c r="BH36" s="799"/>
      <c r="BI36" s="246" t="s">
        <v>43</v>
      </c>
      <c r="BJ36" s="247" t="s">
        <v>113</v>
      </c>
      <c r="BK36" s="654"/>
      <c r="BL36" s="225" t="s">
        <v>244</v>
      </c>
      <c r="BM36" s="258" t="s">
        <v>44</v>
      </c>
      <c r="BN36" s="259" t="s">
        <v>113</v>
      </c>
      <c r="BO36" s="863"/>
      <c r="BP36" s="224" t="s">
        <v>244</v>
      </c>
      <c r="BQ36" s="15" t="s">
        <v>139</v>
      </c>
      <c r="BR36" s="238" t="s">
        <v>58</v>
      </c>
      <c r="BS36" s="308" t="s">
        <v>114</v>
      </c>
      <c r="BT36" s="764"/>
      <c r="BU36" s="225"/>
      <c r="BV36" s="650"/>
      <c r="BW36" s="341" t="s">
        <v>114</v>
      </c>
      <c r="BX36" s="671"/>
      <c r="BY36" s="739"/>
      <c r="BZ36" s="650"/>
      <c r="CA36" s="341" t="s">
        <v>114</v>
      </c>
      <c r="CB36" s="671"/>
      <c r="CC36" s="739"/>
      <c r="CD36" s="314" t="s">
        <v>299</v>
      </c>
      <c r="CE36" s="333" t="s">
        <v>114</v>
      </c>
      <c r="CF36" s="834"/>
      <c r="CG36" s="316" t="s">
        <v>16</v>
      </c>
      <c r="CH36" s="15" t="s">
        <v>139</v>
      </c>
      <c r="CI36" s="810"/>
      <c r="CJ36" s="402" t="s">
        <v>329</v>
      </c>
      <c r="CK36" s="701"/>
      <c r="CL36" s="695"/>
      <c r="CM36" s="832"/>
      <c r="CN36" s="66" t="s">
        <v>329</v>
      </c>
      <c r="CO36" s="701"/>
      <c r="CP36" s="695"/>
      <c r="CQ36" s="772"/>
      <c r="CR36" s="298" t="s">
        <v>329</v>
      </c>
      <c r="CS36" s="774"/>
      <c r="CT36" s="808"/>
    </row>
    <row r="37" spans="1:99" ht="13.5" thickBot="1">
      <c r="A37" s="30" t="s">
        <v>14</v>
      </c>
      <c r="B37" s="112"/>
      <c r="C37" s="113"/>
      <c r="D37" s="114"/>
      <c r="E37" s="114"/>
      <c r="F37" s="33"/>
      <c r="G37" s="34"/>
      <c r="H37" s="33"/>
      <c r="I37" s="33"/>
      <c r="J37" s="35"/>
      <c r="K37" s="36"/>
      <c r="L37" s="35"/>
      <c r="M37" s="35"/>
      <c r="N37" s="37"/>
      <c r="O37" s="38"/>
      <c r="P37" s="39"/>
      <c r="Q37" s="39"/>
      <c r="R37" s="30" t="s">
        <v>14</v>
      </c>
      <c r="S37" s="32"/>
      <c r="T37" s="31"/>
      <c r="U37" s="32"/>
      <c r="V37" s="40"/>
      <c r="W37" s="41"/>
      <c r="X37" s="31"/>
      <c r="Y37" s="32"/>
      <c r="Z37" s="32"/>
      <c r="AA37" s="42"/>
      <c r="AB37" s="31"/>
      <c r="AC37" s="32"/>
      <c r="AD37" s="32"/>
      <c r="AE37" s="42"/>
      <c r="AF37" s="31"/>
      <c r="AG37" s="32"/>
      <c r="AH37" s="43"/>
      <c r="AI37" s="30" t="s">
        <v>14</v>
      </c>
      <c r="AJ37" s="41"/>
      <c r="AK37" s="31"/>
      <c r="AL37" s="32"/>
      <c r="AM37" s="32"/>
      <c r="AN37" s="41"/>
      <c r="AO37" s="31"/>
      <c r="AP37" s="32"/>
      <c r="AQ37" s="32"/>
      <c r="AR37" s="435"/>
      <c r="AS37" s="436"/>
      <c r="AT37" s="437"/>
      <c r="AU37" s="437"/>
      <c r="AV37" s="438"/>
      <c r="AW37" s="439"/>
      <c r="AX37" s="438"/>
      <c r="AY37" s="440"/>
      <c r="AZ37" s="30" t="s">
        <v>14</v>
      </c>
      <c r="BA37" s="48"/>
      <c r="BB37" s="38"/>
      <c r="BC37" s="162"/>
      <c r="BD37" s="162"/>
      <c r="BE37" s="118"/>
      <c r="BF37" s="31"/>
      <c r="BG37" s="32"/>
      <c r="BH37" s="32"/>
      <c r="BI37" s="119"/>
      <c r="BJ37" s="31"/>
      <c r="BK37" s="118"/>
      <c r="BL37" s="118"/>
      <c r="BM37" s="118"/>
      <c r="BN37" s="31"/>
      <c r="BO37" s="118"/>
      <c r="BP37" s="118"/>
      <c r="BQ37" s="30" t="s">
        <v>14</v>
      </c>
      <c r="BR37" s="32"/>
      <c r="BS37" s="49"/>
      <c r="BT37" s="32"/>
      <c r="BU37" s="32"/>
      <c r="BV37" s="429"/>
      <c r="BW37" s="444"/>
      <c r="BX37" s="443"/>
      <c r="BY37" s="443"/>
      <c r="BZ37" s="443"/>
      <c r="CA37" s="445"/>
      <c r="CB37" s="443"/>
      <c r="CC37" s="443"/>
      <c r="CD37" s="429"/>
      <c r="CE37" s="427"/>
      <c r="CF37" s="443"/>
      <c r="CG37" s="446"/>
      <c r="CH37" s="30" t="s">
        <v>14</v>
      </c>
      <c r="CI37" s="42"/>
      <c r="CJ37" s="49"/>
      <c r="CK37" s="32"/>
      <c r="CL37" s="32"/>
      <c r="CM37" s="42"/>
      <c r="CN37" s="31"/>
      <c r="CO37" s="32"/>
      <c r="CP37" s="43"/>
      <c r="CQ37" s="42"/>
      <c r="CR37" s="31"/>
      <c r="CS37" s="32"/>
      <c r="CT37" s="43"/>
    </row>
    <row r="38" spans="1:99" ht="13.5" customHeight="1" thickTop="1" thickBot="1">
      <c r="A38" s="16" t="s">
        <v>65</v>
      </c>
      <c r="B38" s="765" t="s">
        <v>346</v>
      </c>
      <c r="C38" s="403"/>
      <c r="D38" s="773">
        <v>6</v>
      </c>
      <c r="E38" s="783" t="s">
        <v>344</v>
      </c>
      <c r="F38" s="649" t="s">
        <v>303</v>
      </c>
      <c r="G38" s="339"/>
      <c r="H38" s="670">
        <v>6</v>
      </c>
      <c r="I38" s="463" t="s">
        <v>108</v>
      </c>
      <c r="J38" s="819" t="s">
        <v>405</v>
      </c>
      <c r="K38" s="173" t="s">
        <v>336</v>
      </c>
      <c r="L38" s="843" t="s">
        <v>406</v>
      </c>
      <c r="M38" s="766" t="s">
        <v>407</v>
      </c>
      <c r="N38" s="696" t="s">
        <v>400</v>
      </c>
      <c r="O38" s="173" t="s">
        <v>336</v>
      </c>
      <c r="P38" s="694">
        <v>2</v>
      </c>
      <c r="Q38" s="766" t="s">
        <v>435</v>
      </c>
      <c r="R38" s="16" t="s">
        <v>65</v>
      </c>
      <c r="S38" s="649" t="s">
        <v>302</v>
      </c>
      <c r="T38" s="339"/>
      <c r="U38" s="670">
        <v>6</v>
      </c>
      <c r="V38" s="730" t="s">
        <v>110</v>
      </c>
      <c r="W38" s="634" t="s">
        <v>443</v>
      </c>
      <c r="X38" s="788"/>
      <c r="Y38" s="717"/>
      <c r="Z38" s="638" t="s">
        <v>437</v>
      </c>
      <c r="AA38" s="390" t="s">
        <v>185</v>
      </c>
      <c r="AB38" s="369"/>
      <c r="AC38" s="921">
        <v>4</v>
      </c>
      <c r="AD38" s="876" t="s">
        <v>222</v>
      </c>
      <c r="AE38" s="715" t="s">
        <v>182</v>
      </c>
      <c r="AF38" s="346"/>
      <c r="AG38" s="878">
        <v>4</v>
      </c>
      <c r="AH38" s="857" t="s">
        <v>110</v>
      </c>
      <c r="AI38" s="16" t="s">
        <v>65</v>
      </c>
      <c r="AJ38" s="357" t="s">
        <v>17</v>
      </c>
      <c r="AK38" s="376"/>
      <c r="AL38" s="662">
        <v>2</v>
      </c>
      <c r="AM38" s="377" t="s">
        <v>222</v>
      </c>
      <c r="AN38" s="368" t="s">
        <v>187</v>
      </c>
      <c r="AO38" s="369"/>
      <c r="AP38" s="964">
        <v>4</v>
      </c>
      <c r="AQ38" s="876" t="s">
        <v>189</v>
      </c>
      <c r="AR38" s="649" t="s">
        <v>300</v>
      </c>
      <c r="AS38" s="339"/>
      <c r="AT38" s="670">
        <v>6</v>
      </c>
      <c r="AU38" s="730" t="s">
        <v>176</v>
      </c>
      <c r="AV38" s="649" t="s">
        <v>279</v>
      </c>
      <c r="AW38" s="339"/>
      <c r="AX38" s="670">
        <v>6</v>
      </c>
      <c r="AY38" s="730" t="s">
        <v>104</v>
      </c>
      <c r="AZ38" s="16" t="s">
        <v>65</v>
      </c>
      <c r="BA38" s="649" t="s">
        <v>278</v>
      </c>
      <c r="BB38" s="339"/>
      <c r="BC38" s="670">
        <v>6</v>
      </c>
      <c r="BD38" s="730" t="s">
        <v>106</v>
      </c>
      <c r="BE38" s="634" t="s">
        <v>461</v>
      </c>
      <c r="BF38" s="481"/>
      <c r="BG38" s="717"/>
      <c r="BH38" s="638" t="s">
        <v>437</v>
      </c>
      <c r="BI38" s="634" t="s">
        <v>462</v>
      </c>
      <c r="BJ38" s="481"/>
      <c r="BK38" s="717"/>
      <c r="BL38" s="638" t="s">
        <v>437</v>
      </c>
      <c r="BM38" s="264" t="s">
        <v>152</v>
      </c>
      <c r="BN38" s="265"/>
      <c r="BO38" s="903">
        <v>6</v>
      </c>
      <c r="BP38" s="266" t="s">
        <v>117</v>
      </c>
      <c r="BQ38" s="16" t="s">
        <v>65</v>
      </c>
      <c r="BR38" s="672" t="s">
        <v>429</v>
      </c>
      <c r="BS38" s="312"/>
      <c r="BT38" s="845">
        <v>6</v>
      </c>
      <c r="BU38" s="313" t="s">
        <v>126</v>
      </c>
      <c r="BV38" s="649" t="s">
        <v>180</v>
      </c>
      <c r="BW38" s="339"/>
      <c r="BX38" s="670">
        <v>6</v>
      </c>
      <c r="BY38" s="730" t="s">
        <v>227</v>
      </c>
      <c r="BZ38" s="649" t="s">
        <v>303</v>
      </c>
      <c r="CA38" s="339"/>
      <c r="CB38" s="670">
        <v>6</v>
      </c>
      <c r="CC38" s="730" t="s">
        <v>225</v>
      </c>
      <c r="CD38" s="330" t="s">
        <v>298</v>
      </c>
      <c r="CE38" s="447"/>
      <c r="CF38" s="852">
        <v>6</v>
      </c>
      <c r="CG38" s="319" t="s">
        <v>121</v>
      </c>
      <c r="CH38" s="16" t="s">
        <v>65</v>
      </c>
      <c r="CI38" s="771" t="s">
        <v>434</v>
      </c>
      <c r="CJ38" s="297" t="s">
        <v>114</v>
      </c>
      <c r="CK38" s="773">
        <v>6</v>
      </c>
      <c r="CL38" s="806" t="s">
        <v>115</v>
      </c>
      <c r="CM38" s="92"/>
      <c r="CN38" s="52"/>
      <c r="CO38" s="62"/>
      <c r="CP38" s="62"/>
      <c r="CQ38" s="811"/>
      <c r="CR38" s="80"/>
      <c r="CS38" s="813"/>
      <c r="CT38" s="814"/>
    </row>
    <row r="39" spans="1:99" ht="15" customHeight="1" thickBot="1">
      <c r="A39" s="20" t="s">
        <v>66</v>
      </c>
      <c r="B39" s="765"/>
      <c r="C39" s="404" t="s">
        <v>336</v>
      </c>
      <c r="D39" s="774"/>
      <c r="E39" s="835"/>
      <c r="F39" s="650"/>
      <c r="G39" s="341" t="s">
        <v>113</v>
      </c>
      <c r="H39" s="671"/>
      <c r="I39" s="473" t="s">
        <v>421</v>
      </c>
      <c r="J39" s="810"/>
      <c r="K39" s="402" t="s">
        <v>329</v>
      </c>
      <c r="L39" s="695"/>
      <c r="M39" s="800"/>
      <c r="N39" s="697"/>
      <c r="O39" s="402" t="s">
        <v>329</v>
      </c>
      <c r="P39" s="695"/>
      <c r="Q39" s="800"/>
      <c r="R39" s="20" t="s">
        <v>66</v>
      </c>
      <c r="S39" s="650"/>
      <c r="T39" s="341" t="s">
        <v>114</v>
      </c>
      <c r="U39" s="671"/>
      <c r="V39" s="739"/>
      <c r="W39" s="789"/>
      <c r="X39" s="790"/>
      <c r="Y39" s="718"/>
      <c r="Z39" s="758"/>
      <c r="AA39" s="391" t="s">
        <v>186</v>
      </c>
      <c r="AB39" s="371"/>
      <c r="AC39" s="922"/>
      <c r="AD39" s="877"/>
      <c r="AE39" s="727"/>
      <c r="AF39" s="347" t="s">
        <v>113</v>
      </c>
      <c r="AG39" s="710"/>
      <c r="AH39" s="725"/>
      <c r="AI39" s="20" t="s">
        <v>66</v>
      </c>
      <c r="AJ39" s="358" t="s">
        <v>17</v>
      </c>
      <c r="AK39" s="364"/>
      <c r="AL39" s="663"/>
      <c r="AM39" s="378" t="s">
        <v>189</v>
      </c>
      <c r="AN39" s="370" t="s">
        <v>188</v>
      </c>
      <c r="AO39" s="371" t="s">
        <v>114</v>
      </c>
      <c r="AP39" s="965"/>
      <c r="AQ39" s="877"/>
      <c r="AR39" s="650"/>
      <c r="AS39" s="341" t="s">
        <v>114</v>
      </c>
      <c r="AT39" s="671"/>
      <c r="AU39" s="739"/>
      <c r="AV39" s="650"/>
      <c r="AW39" s="341" t="s">
        <v>114</v>
      </c>
      <c r="AX39" s="671"/>
      <c r="AY39" s="739"/>
      <c r="AZ39" s="20" t="s">
        <v>66</v>
      </c>
      <c r="BA39" s="650"/>
      <c r="BB39" s="341" t="s">
        <v>114</v>
      </c>
      <c r="BC39" s="671"/>
      <c r="BD39" s="739"/>
      <c r="BE39" s="859"/>
      <c r="BF39" s="482"/>
      <c r="BG39" s="718"/>
      <c r="BH39" s="758"/>
      <c r="BI39" s="859"/>
      <c r="BJ39" s="482"/>
      <c r="BK39" s="718"/>
      <c r="BL39" s="758"/>
      <c r="BM39" s="258" t="s">
        <v>153</v>
      </c>
      <c r="BN39" s="259" t="s">
        <v>113</v>
      </c>
      <c r="BO39" s="863"/>
      <c r="BP39" s="224" t="s">
        <v>244</v>
      </c>
      <c r="BQ39" s="20" t="s">
        <v>66</v>
      </c>
      <c r="BR39" s="673"/>
      <c r="BS39" s="315" t="s">
        <v>114</v>
      </c>
      <c r="BT39" s="834"/>
      <c r="BU39" s="316" t="s">
        <v>16</v>
      </c>
      <c r="BV39" s="650"/>
      <c r="BW39" s="341" t="s">
        <v>114</v>
      </c>
      <c r="BX39" s="671"/>
      <c r="BY39" s="739"/>
      <c r="BZ39" s="650"/>
      <c r="CA39" s="341" t="s">
        <v>113</v>
      </c>
      <c r="CB39" s="671"/>
      <c r="CC39" s="739"/>
      <c r="CD39" s="314" t="s">
        <v>299</v>
      </c>
      <c r="CE39" s="333" t="s">
        <v>114</v>
      </c>
      <c r="CF39" s="834"/>
      <c r="CG39" s="316" t="s">
        <v>19</v>
      </c>
      <c r="CH39" s="20" t="s">
        <v>66</v>
      </c>
      <c r="CI39" s="772"/>
      <c r="CJ39" s="298" t="s">
        <v>329</v>
      </c>
      <c r="CK39" s="774"/>
      <c r="CL39" s="808"/>
      <c r="CM39" s="96"/>
      <c r="CN39" s="73"/>
      <c r="CO39" s="91"/>
      <c r="CP39" s="91"/>
      <c r="CQ39" s="812"/>
      <c r="CR39" s="81"/>
      <c r="CS39" s="660"/>
      <c r="CT39" s="680"/>
    </row>
    <row r="40" spans="1:99" ht="13.5" customHeight="1">
      <c r="A40" s="16" t="s">
        <v>140</v>
      </c>
      <c r="B40" s="821"/>
      <c r="C40" s="67"/>
      <c r="D40" s="679"/>
      <c r="E40" s="823"/>
      <c r="F40" s="696"/>
      <c r="G40" s="173"/>
      <c r="H40" s="694"/>
      <c r="I40" s="766"/>
      <c r="J40" s="821"/>
      <c r="K40" s="67"/>
      <c r="L40" s="679"/>
      <c r="M40" s="200"/>
      <c r="N40" s="292"/>
      <c r="O40" s="83"/>
      <c r="P40" s="415"/>
      <c r="Q40" s="460"/>
      <c r="R40" s="16" t="s">
        <v>140</v>
      </c>
      <c r="S40" s="92"/>
      <c r="T40" s="52"/>
      <c r="U40" s="62"/>
      <c r="V40" s="62"/>
      <c r="W40" s="801"/>
      <c r="X40" s="98"/>
      <c r="Y40" s="182"/>
      <c r="Z40" s="182"/>
      <c r="AA40" s="480" t="s">
        <v>444</v>
      </c>
      <c r="AB40" s="481"/>
      <c r="AC40" s="717"/>
      <c r="AD40" s="638" t="s">
        <v>437</v>
      </c>
      <c r="AE40" s="480" t="s">
        <v>446</v>
      </c>
      <c r="AF40" s="481"/>
      <c r="AG40" s="717"/>
      <c r="AH40" s="638" t="s">
        <v>437</v>
      </c>
      <c r="AI40" s="16" t="s">
        <v>140</v>
      </c>
      <c r="AJ40" s="384"/>
      <c r="AK40" s="102"/>
      <c r="AL40" s="383"/>
      <c r="AM40" s="381"/>
      <c r="AN40" s="184"/>
      <c r="AO40" s="115"/>
      <c r="AP40" s="813"/>
      <c r="AQ40" s="185"/>
      <c r="AR40" s="960" t="s">
        <v>452</v>
      </c>
      <c r="AS40" s="483"/>
      <c r="AT40" s="972"/>
      <c r="AU40" s="970" t="s">
        <v>453</v>
      </c>
      <c r="AV40" s="192"/>
      <c r="AW40" s="80"/>
      <c r="AX40" s="813"/>
      <c r="AY40" s="185"/>
      <c r="AZ40" s="16" t="s">
        <v>140</v>
      </c>
      <c r="BA40" s="195"/>
      <c r="BB40" s="98"/>
      <c r="BC40" s="659"/>
      <c r="BD40" s="188"/>
      <c r="BE40" s="702"/>
      <c r="BF40" s="70"/>
      <c r="BG40" s="700"/>
      <c r="BH40" s="187"/>
      <c r="BI40" s="51"/>
      <c r="BJ40" s="52"/>
      <c r="BK40" s="62"/>
      <c r="BL40" s="62"/>
      <c r="BM40" s="51"/>
      <c r="BN40" s="52"/>
      <c r="BO40" s="159"/>
      <c r="BP40" s="159"/>
      <c r="BQ40" s="16" t="s">
        <v>140</v>
      </c>
      <c r="BR40" s="51"/>
      <c r="BS40" s="93"/>
      <c r="BT40" s="62"/>
      <c r="BU40" s="62"/>
      <c r="BV40" s="646"/>
      <c r="BW40" s="116"/>
      <c r="BX40" s="659"/>
      <c r="BY40" s="188"/>
      <c r="BZ40" s="51"/>
      <c r="CA40" s="101"/>
      <c r="CB40" s="62"/>
      <c r="CC40" s="62"/>
      <c r="CD40" s="92"/>
      <c r="CE40" s="52"/>
      <c r="CF40" s="62"/>
      <c r="CG40" s="62"/>
      <c r="CH40" s="16" t="s">
        <v>140</v>
      </c>
      <c r="CI40" s="203"/>
      <c r="CJ40" s="116"/>
      <c r="CK40" s="659"/>
      <c r="CL40" s="188"/>
      <c r="CM40" s="92"/>
      <c r="CN40" s="52"/>
      <c r="CO40" s="62"/>
      <c r="CP40" s="62"/>
      <c r="CQ40" s="92"/>
      <c r="CR40" s="52"/>
      <c r="CS40" s="62"/>
      <c r="CT40" s="62"/>
    </row>
    <row r="41" spans="1:99" ht="13.5" customHeight="1" thickBot="1">
      <c r="A41" s="15" t="s">
        <v>141</v>
      </c>
      <c r="B41" s="822"/>
      <c r="C41" s="68"/>
      <c r="D41" s="680"/>
      <c r="E41" s="824"/>
      <c r="F41" s="697"/>
      <c r="G41" s="402"/>
      <c r="H41" s="695"/>
      <c r="I41" s="800"/>
      <c r="J41" s="822"/>
      <c r="K41" s="68"/>
      <c r="L41" s="680"/>
      <c r="M41" s="201"/>
      <c r="N41" s="96"/>
      <c r="O41" s="73"/>
      <c r="P41" s="91"/>
      <c r="Q41" s="91"/>
      <c r="R41" s="15" t="s">
        <v>141</v>
      </c>
      <c r="S41" s="96"/>
      <c r="T41" s="73"/>
      <c r="U41" s="91"/>
      <c r="V41" s="91"/>
      <c r="W41" s="802"/>
      <c r="X41" s="80"/>
      <c r="Y41" s="178"/>
      <c r="Z41" s="178"/>
      <c r="AA41" s="478" t="s">
        <v>445</v>
      </c>
      <c r="AB41" s="482"/>
      <c r="AC41" s="718"/>
      <c r="AD41" s="758"/>
      <c r="AE41" s="478" t="s">
        <v>447</v>
      </c>
      <c r="AF41" s="482"/>
      <c r="AG41" s="718"/>
      <c r="AH41" s="758"/>
      <c r="AI41" s="15" t="s">
        <v>141</v>
      </c>
      <c r="AJ41" s="385"/>
      <c r="AK41" s="210"/>
      <c r="AL41" s="375"/>
      <c r="AM41" s="382"/>
      <c r="AN41" s="184"/>
      <c r="AO41" s="80"/>
      <c r="AP41" s="969"/>
      <c r="AQ41" s="185"/>
      <c r="AR41" s="961"/>
      <c r="AS41" s="484"/>
      <c r="AT41" s="973"/>
      <c r="AU41" s="971"/>
      <c r="AV41" s="198"/>
      <c r="AW41" s="199"/>
      <c r="AX41" s="660"/>
      <c r="AY41" s="186"/>
      <c r="AZ41" s="15" t="s">
        <v>141</v>
      </c>
      <c r="BA41" s="198"/>
      <c r="BB41" s="199"/>
      <c r="BC41" s="660"/>
      <c r="BD41" s="186"/>
      <c r="BE41" s="703"/>
      <c r="BF41" s="66"/>
      <c r="BG41" s="701"/>
      <c r="BH41" s="189"/>
      <c r="BI41" s="77"/>
      <c r="BJ41" s="73"/>
      <c r="BK41" s="91"/>
      <c r="BL41" s="91"/>
      <c r="BM41" s="77"/>
      <c r="BN41" s="73"/>
      <c r="BO41" s="160"/>
      <c r="BP41" s="160"/>
      <c r="BQ41" s="15" t="s">
        <v>141</v>
      </c>
      <c r="BR41" s="77"/>
      <c r="BS41" s="95"/>
      <c r="BT41" s="91"/>
      <c r="BU41" s="91"/>
      <c r="BV41" s="647"/>
      <c r="BW41" s="100"/>
      <c r="BX41" s="660"/>
      <c r="BY41" s="186"/>
      <c r="BZ41" s="77"/>
      <c r="CA41" s="97"/>
      <c r="CB41" s="91"/>
      <c r="CC41" s="91"/>
      <c r="CD41" s="96"/>
      <c r="CE41" s="73"/>
      <c r="CF41" s="91"/>
      <c r="CG41" s="91"/>
      <c r="CH41" s="15" t="s">
        <v>141</v>
      </c>
      <c r="CI41" s="202"/>
      <c r="CJ41" s="100"/>
      <c r="CK41" s="660"/>
      <c r="CL41" s="186"/>
      <c r="CM41" s="96"/>
      <c r="CN41" s="73"/>
      <c r="CO41" s="91"/>
      <c r="CP41" s="91"/>
      <c r="CQ41" s="96"/>
      <c r="CR41" s="73"/>
      <c r="CS41" s="91"/>
      <c r="CT41" s="91"/>
    </row>
    <row r="42" spans="1:99" ht="14.25" thickTop="1" thickBot="1">
      <c r="A42" s="130" t="s">
        <v>26</v>
      </c>
      <c r="B42" s="131"/>
      <c r="C42" s="141"/>
      <c r="D42" s="133"/>
      <c r="E42" s="133"/>
      <c r="F42" s="131"/>
      <c r="G42" s="141"/>
      <c r="H42" s="133"/>
      <c r="I42" s="133"/>
      <c r="J42" s="131"/>
      <c r="K42" s="141"/>
      <c r="L42" s="133"/>
      <c r="M42" s="133"/>
      <c r="N42" s="136"/>
      <c r="O42" s="141"/>
      <c r="P42" s="133"/>
      <c r="Q42" s="133"/>
      <c r="R42" s="130" t="s">
        <v>26</v>
      </c>
      <c r="S42" s="131"/>
      <c r="T42" s="141"/>
      <c r="U42" s="133"/>
      <c r="V42" s="133"/>
      <c r="W42" s="135"/>
      <c r="X42" s="141"/>
      <c r="Y42" s="133"/>
      <c r="Z42" s="133"/>
      <c r="AA42" s="131"/>
      <c r="AB42" s="141"/>
      <c r="AC42" s="133"/>
      <c r="AD42" s="133"/>
      <c r="AE42" s="131"/>
      <c r="AF42" s="141"/>
      <c r="AG42" s="133"/>
      <c r="AH42" s="133"/>
      <c r="AI42" s="130" t="s">
        <v>26</v>
      </c>
      <c r="AJ42" s="135"/>
      <c r="AK42" s="141"/>
      <c r="AL42" s="133"/>
      <c r="AM42" s="133"/>
      <c r="AN42" s="135"/>
      <c r="AO42" s="141"/>
      <c r="AP42" s="133"/>
      <c r="AQ42" s="133"/>
      <c r="AR42" s="135"/>
      <c r="AS42" s="141"/>
      <c r="AT42" s="133"/>
      <c r="AU42" s="133"/>
      <c r="AV42" s="136"/>
      <c r="AW42" s="141"/>
      <c r="AX42" s="133"/>
      <c r="AY42" s="133"/>
      <c r="AZ42" s="130" t="s">
        <v>26</v>
      </c>
      <c r="BA42" s="135"/>
      <c r="BB42" s="141"/>
      <c r="BC42" s="161"/>
      <c r="BD42" s="161"/>
      <c r="BE42" s="136"/>
      <c r="BF42" s="141"/>
      <c r="BG42" s="133"/>
      <c r="BH42" s="133"/>
      <c r="BI42" s="135"/>
      <c r="BJ42" s="141"/>
      <c r="BK42" s="133"/>
      <c r="BL42" s="133"/>
      <c r="BM42" s="136"/>
      <c r="BN42" s="141"/>
      <c r="BO42" s="161"/>
      <c r="BP42" s="161"/>
      <c r="BQ42" s="130" t="s">
        <v>26</v>
      </c>
      <c r="BR42" s="136"/>
      <c r="BS42" s="144"/>
      <c r="BT42" s="133"/>
      <c r="BU42" s="133"/>
      <c r="BV42" s="131"/>
      <c r="BW42" s="144"/>
      <c r="BX42" s="133"/>
      <c r="BY42" s="133"/>
      <c r="BZ42" s="136"/>
      <c r="CA42" s="145"/>
      <c r="CB42" s="133"/>
      <c r="CC42" s="133"/>
      <c r="CD42" s="131"/>
      <c r="CE42" s="141"/>
      <c r="CF42" s="133"/>
      <c r="CG42" s="133"/>
      <c r="CH42" s="130" t="s">
        <v>26</v>
      </c>
      <c r="CI42" s="131"/>
      <c r="CJ42" s="144"/>
      <c r="CK42" s="133"/>
      <c r="CL42" s="133"/>
      <c r="CM42" s="131"/>
      <c r="CN42" s="141"/>
      <c r="CO42" s="133"/>
      <c r="CP42" s="133"/>
      <c r="CQ42" s="131"/>
      <c r="CR42" s="141"/>
      <c r="CS42" s="133"/>
      <c r="CT42" s="133"/>
    </row>
    <row r="43" spans="1:99" ht="12.75" customHeight="1" thickTop="1">
      <c r="A43" s="16" t="s">
        <v>13</v>
      </c>
      <c r="B43" s="704" t="s">
        <v>172</v>
      </c>
      <c r="C43" s="278"/>
      <c r="D43" s="685">
        <v>4</v>
      </c>
      <c r="E43" s="648" t="s">
        <v>171</v>
      </c>
      <c r="F43" s="704" t="s">
        <v>143</v>
      </c>
      <c r="G43" s="278"/>
      <c r="H43" s="685">
        <v>4</v>
      </c>
      <c r="I43" s="469" t="s">
        <v>173</v>
      </c>
      <c r="J43" s="719" t="s">
        <v>170</v>
      </c>
      <c r="K43" s="278"/>
      <c r="L43" s="768">
        <v>4</v>
      </c>
      <c r="M43" s="685" t="s">
        <v>106</v>
      </c>
      <c r="N43" s="803" t="s">
        <v>322</v>
      </c>
      <c r="O43" s="398"/>
      <c r="P43" s="797">
        <v>4</v>
      </c>
      <c r="Q43" s="798" t="s">
        <v>221</v>
      </c>
      <c r="R43" s="16" t="s">
        <v>13</v>
      </c>
      <c r="S43" s="765" t="s">
        <v>350</v>
      </c>
      <c r="T43" s="403"/>
      <c r="U43" s="773">
        <v>6</v>
      </c>
      <c r="V43" s="783" t="s">
        <v>97</v>
      </c>
      <c r="W43" s="765" t="s">
        <v>351</v>
      </c>
      <c r="X43" s="403"/>
      <c r="Y43" s="773">
        <v>6</v>
      </c>
      <c r="Z43" s="783" t="s">
        <v>97</v>
      </c>
      <c r="AA43" s="791" t="s">
        <v>215</v>
      </c>
      <c r="AB43" s="792"/>
      <c r="AC43" s="795">
        <v>4</v>
      </c>
      <c r="AD43" s="923" t="s">
        <v>189</v>
      </c>
      <c r="AE43" s="379" t="s">
        <v>24</v>
      </c>
      <c r="AF43" s="380"/>
      <c r="AG43" s="740">
        <v>2</v>
      </c>
      <c r="AH43" s="951" t="s">
        <v>189</v>
      </c>
      <c r="AI43" s="16" t="s">
        <v>13</v>
      </c>
      <c r="AJ43" s="649" t="s">
        <v>310</v>
      </c>
      <c r="AK43" s="339"/>
      <c r="AL43" s="670">
        <v>6</v>
      </c>
      <c r="AM43" s="730" t="s">
        <v>175</v>
      </c>
      <c r="AN43" s="649" t="s">
        <v>311</v>
      </c>
      <c r="AO43" s="339"/>
      <c r="AP43" s="670">
        <v>6</v>
      </c>
      <c r="AQ43" s="730" t="s">
        <v>108</v>
      </c>
      <c r="AR43" s="854" t="s">
        <v>166</v>
      </c>
      <c r="AS43" s="278"/>
      <c r="AT43" s="244"/>
      <c r="AU43" s="916" t="s">
        <v>229</v>
      </c>
      <c r="AV43" s="649" t="s">
        <v>180</v>
      </c>
      <c r="AW43" s="339"/>
      <c r="AX43" s="670">
        <v>6</v>
      </c>
      <c r="AY43" s="730" t="s">
        <v>104</v>
      </c>
      <c r="AZ43" s="16" t="s">
        <v>13</v>
      </c>
      <c r="BA43" s="649" t="s">
        <v>305</v>
      </c>
      <c r="BB43" s="339"/>
      <c r="BC43" s="670">
        <v>6</v>
      </c>
      <c r="BD43" s="730" t="s">
        <v>103</v>
      </c>
      <c r="BE43" s="864" t="s">
        <v>277</v>
      </c>
      <c r="BF43" s="339"/>
      <c r="BG43" s="340"/>
      <c r="BH43" s="864" t="s">
        <v>229</v>
      </c>
      <c r="BI43" s="249" t="s">
        <v>91</v>
      </c>
      <c r="BJ43" s="250"/>
      <c r="BK43" s="657">
        <v>6</v>
      </c>
      <c r="BL43" s="268" t="s">
        <v>117</v>
      </c>
      <c r="BM43" s="854" t="s">
        <v>292</v>
      </c>
      <c r="BN43" s="243"/>
      <c r="BO43" s="653">
        <v>4</v>
      </c>
      <c r="BP43" s="676" t="s">
        <v>148</v>
      </c>
      <c r="BQ43" s="16" t="s">
        <v>13</v>
      </c>
      <c r="BR43" s="885" t="s">
        <v>202</v>
      </c>
      <c r="BS43" s="886"/>
      <c r="BT43" s="891">
        <v>4</v>
      </c>
      <c r="BU43" s="651" t="s">
        <v>203</v>
      </c>
      <c r="BV43" s="646"/>
      <c r="BW43" s="116"/>
      <c r="BX43" s="659"/>
      <c r="BY43" s="188"/>
      <c r="BZ43" s="311" t="s">
        <v>297</v>
      </c>
      <c r="CA43" s="332"/>
      <c r="CB43" s="833">
        <v>6</v>
      </c>
      <c r="CC43" s="313" t="s">
        <v>121</v>
      </c>
      <c r="CD43" s="311" t="s">
        <v>54</v>
      </c>
      <c r="CE43" s="332"/>
      <c r="CF43" s="833">
        <v>6</v>
      </c>
      <c r="CG43" s="313" t="s">
        <v>121</v>
      </c>
      <c r="CH43" s="16" t="s">
        <v>13</v>
      </c>
      <c r="CI43" s="681" t="s">
        <v>339</v>
      </c>
      <c r="CJ43" s="67" t="s">
        <v>336</v>
      </c>
      <c r="CK43" s="659">
        <v>4</v>
      </c>
      <c r="CL43" s="679" t="s">
        <v>115</v>
      </c>
      <c r="CM43" s="815"/>
      <c r="CN43" s="411"/>
      <c r="CO43" s="817"/>
      <c r="CP43" s="814"/>
      <c r="CQ43" s="815"/>
      <c r="CR43" s="411"/>
      <c r="CS43" s="817"/>
      <c r="CT43" s="814"/>
    </row>
    <row r="44" spans="1:99" ht="12.75" customHeight="1" thickBot="1">
      <c r="A44" s="20" t="s">
        <v>12</v>
      </c>
      <c r="B44" s="713"/>
      <c r="C44" s="282" t="s">
        <v>114</v>
      </c>
      <c r="D44" s="686"/>
      <c r="E44" s="645"/>
      <c r="F44" s="713"/>
      <c r="G44" s="282" t="s">
        <v>114</v>
      </c>
      <c r="H44" s="686"/>
      <c r="I44" s="467" t="s">
        <v>411</v>
      </c>
      <c r="J44" s="720"/>
      <c r="K44" s="282" t="s">
        <v>114</v>
      </c>
      <c r="L44" s="654"/>
      <c r="M44" s="686"/>
      <c r="N44" s="804"/>
      <c r="O44" s="399"/>
      <c r="P44" s="716"/>
      <c r="Q44" s="799"/>
      <c r="R44" s="20" t="s">
        <v>12</v>
      </c>
      <c r="S44" s="765"/>
      <c r="T44" s="433" t="s">
        <v>336</v>
      </c>
      <c r="U44" s="805"/>
      <c r="V44" s="784"/>
      <c r="W44" s="765"/>
      <c r="X44" s="433" t="s">
        <v>336</v>
      </c>
      <c r="Y44" s="805"/>
      <c r="Z44" s="784"/>
      <c r="AA44" s="793"/>
      <c r="AB44" s="794"/>
      <c r="AC44" s="796"/>
      <c r="AD44" s="924"/>
      <c r="AE44" s="912" t="s">
        <v>201</v>
      </c>
      <c r="AF44" s="913"/>
      <c r="AG44" s="740"/>
      <c r="AH44" s="951"/>
      <c r="AI44" s="20" t="s">
        <v>12</v>
      </c>
      <c r="AJ44" s="650"/>
      <c r="AK44" s="341" t="s">
        <v>113</v>
      </c>
      <c r="AL44" s="671"/>
      <c r="AM44" s="739"/>
      <c r="AN44" s="650"/>
      <c r="AO44" s="341" t="s">
        <v>113</v>
      </c>
      <c r="AP44" s="671"/>
      <c r="AQ44" s="739"/>
      <c r="AR44" s="705"/>
      <c r="AS44" s="280"/>
      <c r="AT44" s="225">
        <v>4</v>
      </c>
      <c r="AU44" s="736"/>
      <c r="AV44" s="650"/>
      <c r="AW44" s="341" t="s">
        <v>114</v>
      </c>
      <c r="AX44" s="671"/>
      <c r="AY44" s="739"/>
      <c r="AZ44" s="20" t="s">
        <v>12</v>
      </c>
      <c r="BA44" s="650"/>
      <c r="BB44" s="341" t="s">
        <v>114</v>
      </c>
      <c r="BC44" s="671"/>
      <c r="BD44" s="739"/>
      <c r="BE44" s="865"/>
      <c r="BF44" s="343"/>
      <c r="BG44" s="344">
        <v>6</v>
      </c>
      <c r="BH44" s="865"/>
      <c r="BI44" s="252" t="s">
        <v>246</v>
      </c>
      <c r="BJ44" s="253" t="s">
        <v>113</v>
      </c>
      <c r="BK44" s="658"/>
      <c r="BL44" s="269" t="s">
        <v>244</v>
      </c>
      <c r="BM44" s="713"/>
      <c r="BN44" s="241" t="s">
        <v>113</v>
      </c>
      <c r="BO44" s="654"/>
      <c r="BP44" s="656"/>
      <c r="BQ44" s="20" t="s">
        <v>12</v>
      </c>
      <c r="BR44" s="887"/>
      <c r="BS44" s="888"/>
      <c r="BT44" s="892"/>
      <c r="BU44" s="661"/>
      <c r="BV44" s="647"/>
      <c r="BW44" s="100"/>
      <c r="BX44" s="660"/>
      <c r="BY44" s="186"/>
      <c r="BZ44" s="314" t="s">
        <v>296</v>
      </c>
      <c r="CA44" s="333" t="s">
        <v>114</v>
      </c>
      <c r="CB44" s="834"/>
      <c r="CC44" s="316" t="s">
        <v>16</v>
      </c>
      <c r="CD44" s="314" t="s">
        <v>39</v>
      </c>
      <c r="CE44" s="333" t="s">
        <v>114</v>
      </c>
      <c r="CF44" s="834"/>
      <c r="CG44" s="316" t="s">
        <v>19</v>
      </c>
      <c r="CH44" s="20" t="s">
        <v>12</v>
      </c>
      <c r="CI44" s="682"/>
      <c r="CJ44" s="68" t="s">
        <v>329</v>
      </c>
      <c r="CK44" s="660"/>
      <c r="CL44" s="680"/>
      <c r="CM44" s="816"/>
      <c r="CN44" s="412"/>
      <c r="CO44" s="813"/>
      <c r="CP44" s="818"/>
      <c r="CQ44" s="816"/>
      <c r="CR44" s="412"/>
      <c r="CS44" s="813"/>
      <c r="CT44" s="818"/>
    </row>
    <row r="45" spans="1:99" ht="13.5" customHeight="1" thickBot="1">
      <c r="A45" s="22" t="s">
        <v>136</v>
      </c>
      <c r="B45" s="704" t="s">
        <v>143</v>
      </c>
      <c r="C45" s="278"/>
      <c r="D45" s="685">
        <v>4</v>
      </c>
      <c r="E45" s="648" t="s">
        <v>171</v>
      </c>
      <c r="F45" s="719" t="s">
        <v>38</v>
      </c>
      <c r="G45" s="278"/>
      <c r="H45" s="768">
        <v>4</v>
      </c>
      <c r="I45" s="685" t="s">
        <v>103</v>
      </c>
      <c r="J45" s="704" t="s">
        <v>172</v>
      </c>
      <c r="K45" s="278"/>
      <c r="L45" s="685">
        <v>4</v>
      </c>
      <c r="M45" s="648" t="s">
        <v>174</v>
      </c>
      <c r="N45" s="728" t="s">
        <v>38</v>
      </c>
      <c r="O45" s="349"/>
      <c r="P45" s="709">
        <v>4</v>
      </c>
      <c r="Q45" s="640" t="s">
        <v>107</v>
      </c>
      <c r="R45" s="22" t="s">
        <v>136</v>
      </c>
      <c r="S45" s="728" t="s">
        <v>177</v>
      </c>
      <c r="T45" s="345"/>
      <c r="U45" s="709">
        <v>4</v>
      </c>
      <c r="V45" s="640" t="s">
        <v>110</v>
      </c>
      <c r="W45" s="728" t="s">
        <v>178</v>
      </c>
      <c r="X45" s="345"/>
      <c r="Y45" s="709">
        <v>4</v>
      </c>
      <c r="Z45" s="640" t="s">
        <v>111</v>
      </c>
      <c r="AA45" s="704" t="s">
        <v>149</v>
      </c>
      <c r="AB45" s="243"/>
      <c r="AC45" s="768">
        <v>4</v>
      </c>
      <c r="AD45" s="244" t="s">
        <v>117</v>
      </c>
      <c r="AE45" s="677" t="s">
        <v>83</v>
      </c>
      <c r="AF45" s="233"/>
      <c r="AG45" s="642">
        <v>2</v>
      </c>
      <c r="AH45" s="234" t="s">
        <v>117</v>
      </c>
      <c r="AI45" s="22" t="s">
        <v>136</v>
      </c>
      <c r="AJ45" s="677" t="s">
        <v>30</v>
      </c>
      <c r="AK45" s="233"/>
      <c r="AL45" s="642">
        <v>2</v>
      </c>
      <c r="AM45" s="234" t="s">
        <v>117</v>
      </c>
      <c r="AN45" s="238" t="s">
        <v>48</v>
      </c>
      <c r="AO45" s="239"/>
      <c r="AP45" s="764">
        <v>4</v>
      </c>
      <c r="AQ45" s="225" t="s">
        <v>117</v>
      </c>
      <c r="AR45" s="713"/>
      <c r="AS45" s="282" t="s">
        <v>114</v>
      </c>
      <c r="AT45" s="226"/>
      <c r="AU45" s="686"/>
      <c r="AV45" s="649" t="s">
        <v>305</v>
      </c>
      <c r="AW45" s="339"/>
      <c r="AX45" s="670">
        <v>6</v>
      </c>
      <c r="AY45" s="730" t="s">
        <v>104</v>
      </c>
      <c r="AZ45" s="22" t="s">
        <v>136</v>
      </c>
      <c r="BA45" s="649" t="s">
        <v>180</v>
      </c>
      <c r="BB45" s="339"/>
      <c r="BC45" s="670">
        <v>6</v>
      </c>
      <c r="BD45" s="730" t="s">
        <v>103</v>
      </c>
      <c r="BE45" s="866"/>
      <c r="BF45" s="341" t="s">
        <v>114</v>
      </c>
      <c r="BG45" s="342"/>
      <c r="BH45" s="866"/>
      <c r="BI45" s="267" t="s">
        <v>154</v>
      </c>
      <c r="BJ45" s="250"/>
      <c r="BK45" s="674">
        <v>6</v>
      </c>
      <c r="BL45" s="251" t="s">
        <v>117</v>
      </c>
      <c r="BM45" s="704" t="s">
        <v>292</v>
      </c>
      <c r="BN45" s="243"/>
      <c r="BO45" s="768">
        <v>4</v>
      </c>
      <c r="BP45" s="655" t="s">
        <v>160</v>
      </c>
      <c r="BQ45" s="22" t="s">
        <v>136</v>
      </c>
      <c r="BR45" s="907" t="s">
        <v>204</v>
      </c>
      <c r="BS45" s="908"/>
      <c r="BT45" s="891">
        <v>4</v>
      </c>
      <c r="BU45" s="651" t="s">
        <v>203</v>
      </c>
      <c r="BV45" s="677" t="s">
        <v>62</v>
      </c>
      <c r="BW45" s="233"/>
      <c r="BX45" s="632">
        <v>2</v>
      </c>
      <c r="BY45" s="276" t="s">
        <v>121</v>
      </c>
      <c r="BZ45" s="311" t="s">
        <v>297</v>
      </c>
      <c r="CA45" s="332"/>
      <c r="CB45" s="852">
        <v>6</v>
      </c>
      <c r="CC45" s="313" t="s">
        <v>121</v>
      </c>
      <c r="CD45" s="311" t="s">
        <v>54</v>
      </c>
      <c r="CE45" s="332"/>
      <c r="CF45" s="852">
        <v>6</v>
      </c>
      <c r="CG45" s="313" t="s">
        <v>121</v>
      </c>
      <c r="CH45" s="22" t="s">
        <v>136</v>
      </c>
      <c r="CI45" s="681" t="s">
        <v>340</v>
      </c>
      <c r="CJ45" s="67" t="s">
        <v>336</v>
      </c>
      <c r="CK45" s="659">
        <v>4</v>
      </c>
      <c r="CL45" s="679" t="s">
        <v>115</v>
      </c>
      <c r="CM45" s="682"/>
      <c r="CN45" s="413"/>
      <c r="CO45" s="660"/>
      <c r="CP45" s="680"/>
      <c r="CQ45" s="682"/>
      <c r="CR45" s="413"/>
      <c r="CS45" s="660"/>
      <c r="CT45" s="680"/>
    </row>
    <row r="46" spans="1:99" ht="14.25" customHeight="1" thickBot="1">
      <c r="A46" s="20" t="s">
        <v>137</v>
      </c>
      <c r="B46" s="713"/>
      <c r="C46" s="282" t="s">
        <v>114</v>
      </c>
      <c r="D46" s="686"/>
      <c r="E46" s="645"/>
      <c r="F46" s="720"/>
      <c r="G46" s="282" t="s">
        <v>114</v>
      </c>
      <c r="H46" s="654"/>
      <c r="I46" s="686"/>
      <c r="J46" s="713"/>
      <c r="K46" s="282" t="s">
        <v>114</v>
      </c>
      <c r="L46" s="686"/>
      <c r="M46" s="645"/>
      <c r="N46" s="722"/>
      <c r="O46" s="347" t="s">
        <v>114</v>
      </c>
      <c r="P46" s="710"/>
      <c r="Q46" s="641"/>
      <c r="R46" s="20" t="s">
        <v>137</v>
      </c>
      <c r="S46" s="722"/>
      <c r="T46" s="347" t="s">
        <v>114</v>
      </c>
      <c r="U46" s="710"/>
      <c r="V46" s="641"/>
      <c r="W46" s="722"/>
      <c r="X46" s="347" t="s">
        <v>114</v>
      </c>
      <c r="Y46" s="710"/>
      <c r="Z46" s="641"/>
      <c r="AA46" s="713"/>
      <c r="AB46" s="247" t="s">
        <v>114</v>
      </c>
      <c r="AC46" s="654"/>
      <c r="AD46" s="226" t="s">
        <v>19</v>
      </c>
      <c r="AE46" s="678"/>
      <c r="AF46" s="230" t="s">
        <v>114</v>
      </c>
      <c r="AG46" s="643"/>
      <c r="AH46" s="231" t="s">
        <v>16</v>
      </c>
      <c r="AI46" s="20" t="s">
        <v>137</v>
      </c>
      <c r="AJ46" s="678"/>
      <c r="AK46" s="230" t="s">
        <v>114</v>
      </c>
      <c r="AL46" s="643"/>
      <c r="AM46" s="235" t="s">
        <v>19</v>
      </c>
      <c r="AN46" s="240" t="s">
        <v>20</v>
      </c>
      <c r="AO46" s="241" t="s">
        <v>114</v>
      </c>
      <c r="AP46" s="654"/>
      <c r="AQ46" s="226" t="s">
        <v>16</v>
      </c>
      <c r="AR46" s="864" t="s">
        <v>277</v>
      </c>
      <c r="AS46" s="339"/>
      <c r="AT46" s="340"/>
      <c r="AU46" s="864" t="s">
        <v>147</v>
      </c>
      <c r="AV46" s="693"/>
      <c r="AW46" s="343" t="s">
        <v>114</v>
      </c>
      <c r="AX46" s="729"/>
      <c r="AY46" s="731"/>
      <c r="AZ46" s="20" t="s">
        <v>137</v>
      </c>
      <c r="BA46" s="693"/>
      <c r="BB46" s="343" t="s">
        <v>114</v>
      </c>
      <c r="BC46" s="729"/>
      <c r="BD46" s="731"/>
      <c r="BE46" s="726" t="s">
        <v>166</v>
      </c>
      <c r="BF46" s="345"/>
      <c r="BG46" s="334"/>
      <c r="BH46" s="726" t="s">
        <v>225</v>
      </c>
      <c r="BI46" s="252" t="s">
        <v>155</v>
      </c>
      <c r="BJ46" s="253" t="s">
        <v>113</v>
      </c>
      <c r="BK46" s="675"/>
      <c r="BL46" s="254" t="s">
        <v>244</v>
      </c>
      <c r="BM46" s="713"/>
      <c r="BN46" s="241" t="s">
        <v>113</v>
      </c>
      <c r="BO46" s="654"/>
      <c r="BP46" s="656"/>
      <c r="BQ46" s="20" t="s">
        <v>137</v>
      </c>
      <c r="BR46" s="887"/>
      <c r="BS46" s="888"/>
      <c r="BT46" s="892"/>
      <c r="BU46" s="652"/>
      <c r="BV46" s="678"/>
      <c r="BW46" s="306" t="s">
        <v>114</v>
      </c>
      <c r="BX46" s="633"/>
      <c r="BY46" s="307" t="s">
        <v>19</v>
      </c>
      <c r="BZ46" s="314" t="s">
        <v>296</v>
      </c>
      <c r="CA46" s="333" t="s">
        <v>114</v>
      </c>
      <c r="CB46" s="834"/>
      <c r="CC46" s="316" t="s">
        <v>19</v>
      </c>
      <c r="CD46" s="314" t="s">
        <v>39</v>
      </c>
      <c r="CE46" s="333" t="s">
        <v>114</v>
      </c>
      <c r="CF46" s="834"/>
      <c r="CG46" s="316" t="s">
        <v>16</v>
      </c>
      <c r="CH46" s="20" t="s">
        <v>137</v>
      </c>
      <c r="CI46" s="682"/>
      <c r="CJ46" s="68" t="s">
        <v>329</v>
      </c>
      <c r="CK46" s="660"/>
      <c r="CL46" s="680"/>
      <c r="CM46" s="809" t="s">
        <v>379</v>
      </c>
      <c r="CN46" s="75" t="s">
        <v>336</v>
      </c>
      <c r="CO46" s="763">
        <v>2</v>
      </c>
      <c r="CP46" s="744" t="s">
        <v>404</v>
      </c>
      <c r="CQ46" s="809"/>
      <c r="CR46" s="75"/>
      <c r="CS46" s="763"/>
      <c r="CT46" s="744"/>
    </row>
    <row r="47" spans="1:99" ht="13.5" customHeight="1" thickTop="1">
      <c r="A47" s="22" t="s">
        <v>138</v>
      </c>
      <c r="B47" s="696" t="s">
        <v>168</v>
      </c>
      <c r="C47" s="173"/>
      <c r="D47" s="698" t="s">
        <v>40</v>
      </c>
      <c r="E47" s="694" t="s">
        <v>104</v>
      </c>
      <c r="F47" s="696" t="s">
        <v>145</v>
      </c>
      <c r="G47" s="173"/>
      <c r="H47" s="700">
        <v>2</v>
      </c>
      <c r="I47" s="694" t="s">
        <v>103</v>
      </c>
      <c r="J47" s="696" t="s">
        <v>100</v>
      </c>
      <c r="K47" s="456"/>
      <c r="L47" s="787" t="s">
        <v>40</v>
      </c>
      <c r="M47" s="694" t="s">
        <v>106</v>
      </c>
      <c r="N47" s="696" t="s">
        <v>168</v>
      </c>
      <c r="O47" s="70"/>
      <c r="P47" s="700">
        <v>2</v>
      </c>
      <c r="Q47" s="900" t="s">
        <v>108</v>
      </c>
      <c r="R47" s="22" t="s">
        <v>138</v>
      </c>
      <c r="S47" s="692" t="s">
        <v>37</v>
      </c>
      <c r="T47" s="65"/>
      <c r="U47" s="763">
        <v>2</v>
      </c>
      <c r="V47" s="744" t="s">
        <v>110</v>
      </c>
      <c r="W47" s="897" t="s">
        <v>198</v>
      </c>
      <c r="X47" s="362"/>
      <c r="Y47" s="740">
        <v>2</v>
      </c>
      <c r="Z47" s="733" t="s">
        <v>193</v>
      </c>
      <c r="AA47" s="705" t="s">
        <v>149</v>
      </c>
      <c r="AB47" s="239"/>
      <c r="AC47" s="764">
        <v>4</v>
      </c>
      <c r="AD47" s="225" t="s">
        <v>117</v>
      </c>
      <c r="AE47" s="929" t="s">
        <v>83</v>
      </c>
      <c r="AF47" s="227"/>
      <c r="AG47" s="761">
        <v>2</v>
      </c>
      <c r="AH47" s="228" t="s">
        <v>117</v>
      </c>
      <c r="AI47" s="22" t="s">
        <v>138</v>
      </c>
      <c r="AJ47" s="677" t="s">
        <v>30</v>
      </c>
      <c r="AK47" s="233"/>
      <c r="AL47" s="642">
        <v>2</v>
      </c>
      <c r="AM47" s="234" t="s">
        <v>117</v>
      </c>
      <c r="AN47" s="245" t="s">
        <v>48</v>
      </c>
      <c r="AO47" s="243"/>
      <c r="AP47" s="768">
        <v>4</v>
      </c>
      <c r="AQ47" s="244" t="s">
        <v>117</v>
      </c>
      <c r="AR47" s="865"/>
      <c r="AS47" s="343"/>
      <c r="AT47" s="344">
        <v>6</v>
      </c>
      <c r="AU47" s="865"/>
      <c r="AV47" s="696" t="s">
        <v>100</v>
      </c>
      <c r="AW47" s="70"/>
      <c r="AX47" s="700">
        <v>2</v>
      </c>
      <c r="AY47" s="694" t="s">
        <v>229</v>
      </c>
      <c r="AZ47" s="22" t="s">
        <v>138</v>
      </c>
      <c r="BA47" s="696" t="s">
        <v>145</v>
      </c>
      <c r="BB47" s="70"/>
      <c r="BC47" s="700">
        <v>2</v>
      </c>
      <c r="BD47" s="393" t="s">
        <v>176</v>
      </c>
      <c r="BE47" s="715"/>
      <c r="BF47" s="346"/>
      <c r="BG47" s="338">
        <v>4</v>
      </c>
      <c r="BH47" s="715"/>
      <c r="BI47" s="84"/>
      <c r="BJ47" s="52"/>
      <c r="BK47" s="62"/>
      <c r="BL47" s="62"/>
      <c r="BM47" s="890" t="s">
        <v>319</v>
      </c>
      <c r="BN47" s="889"/>
      <c r="BO47" s="930">
        <v>2</v>
      </c>
      <c r="BP47" s="683" t="s">
        <v>197</v>
      </c>
      <c r="BQ47" s="22" t="s">
        <v>138</v>
      </c>
      <c r="BR47" s="909" t="s">
        <v>168</v>
      </c>
      <c r="BS47" s="274"/>
      <c r="BT47" s="642">
        <v>2</v>
      </c>
      <c r="BU47" s="755" t="s">
        <v>226</v>
      </c>
      <c r="BV47" s="636" t="s">
        <v>328</v>
      </c>
      <c r="BW47" s="931"/>
      <c r="BX47" s="707">
        <v>4</v>
      </c>
      <c r="BY47" s="847" t="s">
        <v>197</v>
      </c>
      <c r="BZ47" s="480" t="s">
        <v>466</v>
      </c>
      <c r="CA47" s="481"/>
      <c r="CB47" s="717"/>
      <c r="CC47" s="638" t="s">
        <v>437</v>
      </c>
      <c r="CD47" s="474" t="s">
        <v>428</v>
      </c>
      <c r="CE47" s="396"/>
      <c r="CF47" s="853">
        <v>4</v>
      </c>
      <c r="CG47" s="851" t="s">
        <v>221</v>
      </c>
      <c r="CH47" s="22" t="s">
        <v>138</v>
      </c>
      <c r="CI47" s="771" t="s">
        <v>391</v>
      </c>
      <c r="CJ47" s="297" t="s">
        <v>336</v>
      </c>
      <c r="CK47" s="773">
        <v>6</v>
      </c>
      <c r="CL47" s="806" t="s">
        <v>115</v>
      </c>
      <c r="CM47" s="809"/>
      <c r="CN47" s="409"/>
      <c r="CO47" s="763"/>
      <c r="CP47" s="744"/>
      <c r="CQ47" s="809"/>
      <c r="CR47" s="409"/>
      <c r="CS47" s="763"/>
      <c r="CT47" s="744"/>
    </row>
    <row r="48" spans="1:99" ht="13.5" customHeight="1" thickBot="1">
      <c r="A48" s="20" t="s">
        <v>139</v>
      </c>
      <c r="B48" s="697"/>
      <c r="C48" s="402" t="s">
        <v>114</v>
      </c>
      <c r="D48" s="699"/>
      <c r="E48" s="695"/>
      <c r="F48" s="697"/>
      <c r="G48" s="402" t="s">
        <v>114</v>
      </c>
      <c r="H48" s="701"/>
      <c r="I48" s="695"/>
      <c r="J48" s="697"/>
      <c r="K48" s="75" t="s">
        <v>114</v>
      </c>
      <c r="L48" s="785"/>
      <c r="M48" s="695"/>
      <c r="N48" s="697"/>
      <c r="O48" s="66" t="s">
        <v>114</v>
      </c>
      <c r="P48" s="701"/>
      <c r="Q48" s="695"/>
      <c r="R48" s="20" t="s">
        <v>139</v>
      </c>
      <c r="S48" s="697"/>
      <c r="T48" s="66" t="s">
        <v>114</v>
      </c>
      <c r="U48" s="701"/>
      <c r="V48" s="695"/>
      <c r="W48" s="667"/>
      <c r="X48" s="364"/>
      <c r="Y48" s="741"/>
      <c r="Z48" s="669"/>
      <c r="AA48" s="713"/>
      <c r="AB48" s="247" t="s">
        <v>114</v>
      </c>
      <c r="AC48" s="654"/>
      <c r="AD48" s="226" t="s">
        <v>16</v>
      </c>
      <c r="AE48" s="678"/>
      <c r="AF48" s="230" t="s">
        <v>114</v>
      </c>
      <c r="AG48" s="643"/>
      <c r="AH48" s="235" t="s">
        <v>19</v>
      </c>
      <c r="AI48" s="20" t="s">
        <v>139</v>
      </c>
      <c r="AJ48" s="678"/>
      <c r="AK48" s="230" t="s">
        <v>114</v>
      </c>
      <c r="AL48" s="643"/>
      <c r="AM48" s="231" t="s">
        <v>16</v>
      </c>
      <c r="AN48" s="240" t="s">
        <v>20</v>
      </c>
      <c r="AO48" s="241" t="s">
        <v>114</v>
      </c>
      <c r="AP48" s="654"/>
      <c r="AQ48" s="226" t="s">
        <v>19</v>
      </c>
      <c r="AR48" s="866"/>
      <c r="AS48" s="341" t="s">
        <v>114</v>
      </c>
      <c r="AT48" s="342"/>
      <c r="AU48" s="866"/>
      <c r="AV48" s="697"/>
      <c r="AW48" s="66" t="s">
        <v>114</v>
      </c>
      <c r="AX48" s="701"/>
      <c r="AY48" s="695"/>
      <c r="AZ48" s="20" t="s">
        <v>139</v>
      </c>
      <c r="BA48" s="697"/>
      <c r="BB48" s="66" t="s">
        <v>114</v>
      </c>
      <c r="BC48" s="701"/>
      <c r="BD48" s="394" t="s">
        <v>463</v>
      </c>
      <c r="BE48" s="727"/>
      <c r="BF48" s="347" t="s">
        <v>114</v>
      </c>
      <c r="BG48" s="335"/>
      <c r="BH48" s="727"/>
      <c r="BI48" s="69"/>
      <c r="BJ48" s="73"/>
      <c r="BK48" s="91"/>
      <c r="BL48" s="91"/>
      <c r="BM48" s="882"/>
      <c r="BN48" s="743"/>
      <c r="BO48" s="741"/>
      <c r="BP48" s="684"/>
      <c r="BQ48" s="20" t="s">
        <v>139</v>
      </c>
      <c r="BR48" s="910"/>
      <c r="BS48" s="275" t="s">
        <v>114</v>
      </c>
      <c r="BT48" s="643"/>
      <c r="BU48" s="756"/>
      <c r="BV48" s="637"/>
      <c r="BW48" s="932"/>
      <c r="BX48" s="716"/>
      <c r="BY48" s="848"/>
      <c r="BZ48" s="485" t="s">
        <v>467</v>
      </c>
      <c r="CA48" s="486"/>
      <c r="CB48" s="762"/>
      <c r="CC48" s="639"/>
      <c r="CD48" s="475" t="s">
        <v>425</v>
      </c>
      <c r="CE48" s="397"/>
      <c r="CF48" s="716"/>
      <c r="CG48" s="780"/>
      <c r="CH48" s="20" t="s">
        <v>139</v>
      </c>
      <c r="CI48" s="772"/>
      <c r="CJ48" s="298" t="s">
        <v>329</v>
      </c>
      <c r="CK48" s="774"/>
      <c r="CL48" s="808"/>
      <c r="CM48" s="810"/>
      <c r="CN48" s="410" t="s">
        <v>329</v>
      </c>
      <c r="CO48" s="701"/>
      <c r="CP48" s="695"/>
      <c r="CQ48" s="810"/>
      <c r="CR48" s="410"/>
      <c r="CS48" s="701"/>
      <c r="CT48" s="695"/>
    </row>
    <row r="49" spans="1:98" ht="13.5" thickBot="1">
      <c r="A49" s="30" t="s">
        <v>14</v>
      </c>
      <c r="B49" s="112"/>
      <c r="C49" s="113"/>
      <c r="D49" s="156"/>
      <c r="E49" s="156"/>
      <c r="F49" s="33"/>
      <c r="G49" s="34"/>
      <c r="H49" s="157"/>
      <c r="I49" s="157"/>
      <c r="J49" s="35"/>
      <c r="K49" s="36"/>
      <c r="L49" s="158"/>
      <c r="M49" s="158"/>
      <c r="N49" s="37"/>
      <c r="O49" s="38"/>
      <c r="P49" s="162"/>
      <c r="Q49" s="162"/>
      <c r="R49" s="30" t="s">
        <v>14</v>
      </c>
      <c r="S49" s="32"/>
      <c r="T49" s="31"/>
      <c r="U49" s="118"/>
      <c r="V49" s="164"/>
      <c r="W49" s="41"/>
      <c r="X49" s="31"/>
      <c r="Y49" s="118"/>
      <c r="Z49" s="118"/>
      <c r="AA49" s="42"/>
      <c r="AB49" s="31"/>
      <c r="AC49" s="32"/>
      <c r="AD49" s="32"/>
      <c r="AE49" s="42"/>
      <c r="AF49" s="31"/>
      <c r="AG49" s="118"/>
      <c r="AH49" s="43"/>
      <c r="AI49" s="30" t="s">
        <v>14</v>
      </c>
      <c r="AJ49" s="41"/>
      <c r="AK49" s="31"/>
      <c r="AL49" s="32"/>
      <c r="AM49" s="32"/>
      <c r="AN49" s="41"/>
      <c r="AO49" s="31"/>
      <c r="AP49" s="32"/>
      <c r="AQ49" s="32"/>
      <c r="AR49" s="117"/>
      <c r="AS49" s="45"/>
      <c r="AT49" s="44"/>
      <c r="AU49" s="44"/>
      <c r="AV49" s="39"/>
      <c r="AW49" s="46"/>
      <c r="AX49" s="39"/>
      <c r="AY49" s="47"/>
      <c r="AZ49" s="30" t="s">
        <v>14</v>
      </c>
      <c r="BA49" s="48"/>
      <c r="BB49" s="38"/>
      <c r="BC49" s="39"/>
      <c r="BD49" s="39"/>
      <c r="BE49" s="118"/>
      <c r="BF49" s="31"/>
      <c r="BG49" s="118"/>
      <c r="BH49" s="118"/>
      <c r="BI49" s="119"/>
      <c r="BJ49" s="31"/>
      <c r="BK49" s="32"/>
      <c r="BL49" s="32"/>
      <c r="BM49" s="118"/>
      <c r="BN49" s="31"/>
      <c r="BO49" s="32"/>
      <c r="BP49" s="32"/>
      <c r="BQ49" s="30" t="s">
        <v>14</v>
      </c>
      <c r="BR49" s="32"/>
      <c r="BS49" s="49"/>
      <c r="BT49" s="32"/>
      <c r="BU49" s="32"/>
      <c r="BV49" s="42"/>
      <c r="BW49" s="49"/>
      <c r="BX49" s="32"/>
      <c r="BY49" s="32"/>
      <c r="BZ49" s="32"/>
      <c r="CA49" s="50"/>
      <c r="CB49" s="32"/>
      <c r="CC49" s="32"/>
      <c r="CD49" s="42"/>
      <c r="CE49" s="31"/>
      <c r="CF49" s="32"/>
      <c r="CG49" s="43"/>
      <c r="CH49" s="30" t="s">
        <v>14</v>
      </c>
      <c r="CI49" s="42"/>
      <c r="CJ49" s="49"/>
      <c r="CK49" s="32"/>
      <c r="CL49" s="32"/>
      <c r="CM49" s="42"/>
      <c r="CN49" s="31"/>
      <c r="CO49" s="32"/>
      <c r="CP49" s="43"/>
      <c r="CQ49" s="42"/>
      <c r="CR49" s="31"/>
      <c r="CS49" s="32"/>
      <c r="CT49" s="43"/>
    </row>
    <row r="50" spans="1:98" ht="13.5" customHeight="1">
      <c r="A50" s="16" t="s">
        <v>65</v>
      </c>
      <c r="B50" s="771"/>
      <c r="C50" s="479"/>
      <c r="D50" s="773"/>
      <c r="E50" s="806"/>
      <c r="F50" s="649" t="s">
        <v>288</v>
      </c>
      <c r="G50" s="356" t="s">
        <v>313</v>
      </c>
      <c r="H50" s="670">
        <v>6</v>
      </c>
      <c r="I50" s="730" t="s">
        <v>104</v>
      </c>
      <c r="J50" s="649" t="s">
        <v>316</v>
      </c>
      <c r="K50" s="356" t="s">
        <v>314</v>
      </c>
      <c r="L50" s="670">
        <v>6</v>
      </c>
      <c r="M50" s="730" t="s">
        <v>104</v>
      </c>
      <c r="N50" s="771"/>
      <c r="O50" s="479"/>
      <c r="P50" s="773"/>
      <c r="Q50" s="806"/>
      <c r="R50" s="16" t="s">
        <v>65</v>
      </c>
      <c r="S50" s="649" t="s">
        <v>291</v>
      </c>
      <c r="T50" s="356" t="s">
        <v>314</v>
      </c>
      <c r="U50" s="670">
        <v>6</v>
      </c>
      <c r="V50" s="730" t="s">
        <v>102</v>
      </c>
      <c r="W50" s="666" t="s">
        <v>318</v>
      </c>
      <c r="X50" s="361"/>
      <c r="Y50" s="662">
        <v>2</v>
      </c>
      <c r="Z50" s="668" t="s">
        <v>193</v>
      </c>
      <c r="AA50" s="769" t="s">
        <v>169</v>
      </c>
      <c r="AB50" s="70"/>
      <c r="AC50" s="700">
        <v>2</v>
      </c>
      <c r="AD50" s="393" t="s">
        <v>229</v>
      </c>
      <c r="AE50" s="769" t="s">
        <v>169</v>
      </c>
      <c r="AF50" s="70"/>
      <c r="AG50" s="700">
        <v>2</v>
      </c>
      <c r="AH50" s="393" t="s">
        <v>147</v>
      </c>
      <c r="AI50" s="16" t="s">
        <v>65</v>
      </c>
      <c r="AJ50" s="769" t="s">
        <v>169</v>
      </c>
      <c r="AK50" s="70"/>
      <c r="AL50" s="700">
        <v>2</v>
      </c>
      <c r="AM50" s="393" t="s">
        <v>105</v>
      </c>
      <c r="AN50" s="769" t="s">
        <v>169</v>
      </c>
      <c r="AO50" s="70"/>
      <c r="AP50" s="700">
        <v>2</v>
      </c>
      <c r="AQ50" s="393" t="s">
        <v>102</v>
      </c>
      <c r="AR50" s="765" t="s">
        <v>363</v>
      </c>
      <c r="AS50" s="403"/>
      <c r="AT50" s="773">
        <v>6</v>
      </c>
      <c r="AU50" s="783" t="s">
        <v>96</v>
      </c>
      <c r="AV50" s="649" t="s">
        <v>282</v>
      </c>
      <c r="AW50" s="356" t="s">
        <v>313</v>
      </c>
      <c r="AX50" s="670">
        <v>6</v>
      </c>
      <c r="AY50" s="730" t="s">
        <v>103</v>
      </c>
      <c r="AZ50" s="16" t="s">
        <v>65</v>
      </c>
      <c r="BA50" s="765" t="s">
        <v>364</v>
      </c>
      <c r="BB50" s="403" t="s">
        <v>413</v>
      </c>
      <c r="BC50" s="773">
        <v>6</v>
      </c>
      <c r="BD50" s="783" t="s">
        <v>96</v>
      </c>
      <c r="BE50" s="681" t="s">
        <v>347</v>
      </c>
      <c r="BF50" s="98"/>
      <c r="BG50" s="659">
        <v>4</v>
      </c>
      <c r="BH50" s="659" t="s">
        <v>97</v>
      </c>
      <c r="BI50" s="249" t="s">
        <v>90</v>
      </c>
      <c r="BJ50" s="250"/>
      <c r="BK50" s="657">
        <v>6</v>
      </c>
      <c r="BL50" s="268" t="s">
        <v>117</v>
      </c>
      <c r="BM50" s="890" t="s">
        <v>206</v>
      </c>
      <c r="BN50" s="889"/>
      <c r="BO50" s="930">
        <v>2</v>
      </c>
      <c r="BP50" s="683" t="s">
        <v>197</v>
      </c>
      <c r="BQ50" s="16" t="s">
        <v>65</v>
      </c>
      <c r="BR50" s="480" t="s">
        <v>468</v>
      </c>
      <c r="BS50" s="481"/>
      <c r="BT50" s="717"/>
      <c r="BU50" s="638" t="s">
        <v>437</v>
      </c>
      <c r="BV50" s="634" t="s">
        <v>143</v>
      </c>
      <c r="BW50" s="481"/>
      <c r="BX50" s="717"/>
      <c r="BY50" s="638" t="s">
        <v>437</v>
      </c>
      <c r="BZ50" s="634" t="s">
        <v>452</v>
      </c>
      <c r="CA50" s="481"/>
      <c r="CB50" s="717"/>
      <c r="CC50" s="638" t="s">
        <v>437</v>
      </c>
      <c r="CD50" s="311" t="s">
        <v>54</v>
      </c>
      <c r="CE50" s="332"/>
      <c r="CF50" s="852">
        <v>6</v>
      </c>
      <c r="CG50" s="313" t="s">
        <v>126</v>
      </c>
      <c r="CH50" s="16" t="s">
        <v>65</v>
      </c>
      <c r="CI50" s="771" t="s">
        <v>392</v>
      </c>
      <c r="CJ50" s="297" t="s">
        <v>336</v>
      </c>
      <c r="CK50" s="773">
        <v>6</v>
      </c>
      <c r="CL50" s="806" t="s">
        <v>115</v>
      </c>
      <c r="CM50" s="681" t="s">
        <v>381</v>
      </c>
      <c r="CN50" s="67" t="s">
        <v>336</v>
      </c>
      <c r="CO50" s="659">
        <v>4</v>
      </c>
      <c r="CP50" s="679" t="s">
        <v>376</v>
      </c>
      <c r="CQ50" s="681"/>
      <c r="CR50" s="67"/>
      <c r="CS50" s="659"/>
      <c r="CT50" s="679"/>
    </row>
    <row r="51" spans="1:98" ht="30" customHeight="1" thickBot="1">
      <c r="A51" s="20" t="s">
        <v>66</v>
      </c>
      <c r="B51" s="772"/>
      <c r="C51" s="298"/>
      <c r="D51" s="774"/>
      <c r="E51" s="808"/>
      <c r="F51" s="650"/>
      <c r="G51" s="341" t="s">
        <v>113</v>
      </c>
      <c r="H51" s="671"/>
      <c r="I51" s="739"/>
      <c r="J51" s="650"/>
      <c r="K51" s="341" t="s">
        <v>113</v>
      </c>
      <c r="L51" s="671"/>
      <c r="M51" s="739"/>
      <c r="N51" s="772"/>
      <c r="O51" s="298"/>
      <c r="P51" s="774"/>
      <c r="Q51" s="808"/>
      <c r="R51" s="20" t="s">
        <v>66</v>
      </c>
      <c r="S51" s="650"/>
      <c r="T51" s="341" t="s">
        <v>113</v>
      </c>
      <c r="U51" s="671"/>
      <c r="V51" s="739"/>
      <c r="W51" s="667"/>
      <c r="X51" s="364" t="s">
        <v>114</v>
      </c>
      <c r="Y51" s="663"/>
      <c r="Z51" s="669"/>
      <c r="AA51" s="703"/>
      <c r="AB51" s="66" t="s">
        <v>114</v>
      </c>
      <c r="AC51" s="701"/>
      <c r="AD51" s="450" t="s">
        <v>448</v>
      </c>
      <c r="AE51" s="703"/>
      <c r="AF51" s="66" t="s">
        <v>114</v>
      </c>
      <c r="AG51" s="701"/>
      <c r="AH51" s="394" t="s">
        <v>449</v>
      </c>
      <c r="AI51" s="20" t="s">
        <v>66</v>
      </c>
      <c r="AJ51" s="703"/>
      <c r="AK51" s="66" t="s">
        <v>114</v>
      </c>
      <c r="AL51" s="701"/>
      <c r="AM51" s="450" t="s">
        <v>454</v>
      </c>
      <c r="AN51" s="703"/>
      <c r="AO51" s="66" t="s">
        <v>114</v>
      </c>
      <c r="AP51" s="701"/>
      <c r="AQ51" s="450" t="s">
        <v>422</v>
      </c>
      <c r="AR51" s="765"/>
      <c r="AS51" s="404" t="s">
        <v>114</v>
      </c>
      <c r="AT51" s="774"/>
      <c r="AU51" s="835"/>
      <c r="AV51" s="650"/>
      <c r="AW51" s="341" t="s">
        <v>113</v>
      </c>
      <c r="AX51" s="671"/>
      <c r="AY51" s="739"/>
      <c r="AZ51" s="20" t="s">
        <v>66</v>
      </c>
      <c r="BA51" s="765"/>
      <c r="BB51" s="404" t="s">
        <v>114</v>
      </c>
      <c r="BC51" s="774"/>
      <c r="BD51" s="835"/>
      <c r="BE51" s="682"/>
      <c r="BF51" s="81" t="s">
        <v>336</v>
      </c>
      <c r="BG51" s="660"/>
      <c r="BH51" s="660"/>
      <c r="BI51" s="252" t="s">
        <v>156</v>
      </c>
      <c r="BJ51" s="253" t="s">
        <v>113</v>
      </c>
      <c r="BK51" s="658"/>
      <c r="BL51" s="269" t="s">
        <v>244</v>
      </c>
      <c r="BM51" s="882"/>
      <c r="BN51" s="743"/>
      <c r="BO51" s="741"/>
      <c r="BP51" s="684"/>
      <c r="BQ51" s="20" t="s">
        <v>66</v>
      </c>
      <c r="BR51" s="485" t="s">
        <v>469</v>
      </c>
      <c r="BS51" s="486"/>
      <c r="BT51" s="762"/>
      <c r="BU51" s="639"/>
      <c r="BV51" s="635"/>
      <c r="BW51" s="486"/>
      <c r="BX51" s="762"/>
      <c r="BY51" s="639"/>
      <c r="BZ51" s="635"/>
      <c r="CA51" s="486"/>
      <c r="CB51" s="762"/>
      <c r="CC51" s="639"/>
      <c r="CD51" s="314" t="s">
        <v>39</v>
      </c>
      <c r="CE51" s="333" t="s">
        <v>114</v>
      </c>
      <c r="CF51" s="834"/>
      <c r="CG51" s="316" t="s">
        <v>16</v>
      </c>
      <c r="CH51" s="20" t="s">
        <v>66</v>
      </c>
      <c r="CI51" s="772"/>
      <c r="CJ51" s="298" t="s">
        <v>329</v>
      </c>
      <c r="CK51" s="774"/>
      <c r="CL51" s="808"/>
      <c r="CM51" s="682"/>
      <c r="CN51" s="68" t="s">
        <v>329</v>
      </c>
      <c r="CO51" s="660"/>
      <c r="CP51" s="680"/>
      <c r="CQ51" s="682"/>
      <c r="CR51" s="68"/>
      <c r="CS51" s="660"/>
      <c r="CT51" s="680"/>
    </row>
    <row r="52" spans="1:98" ht="13.5" customHeight="1" thickTop="1">
      <c r="A52" s="16" t="s">
        <v>140</v>
      </c>
      <c r="B52" s="821" t="s">
        <v>395</v>
      </c>
      <c r="C52" s="67" t="s">
        <v>336</v>
      </c>
      <c r="D52" s="679">
        <v>4</v>
      </c>
      <c r="E52" s="823" t="s">
        <v>115</v>
      </c>
      <c r="F52" s="696" t="s">
        <v>401</v>
      </c>
      <c r="G52" s="173" t="s">
        <v>336</v>
      </c>
      <c r="H52" s="694">
        <v>2</v>
      </c>
      <c r="I52" s="766" t="s">
        <v>97</v>
      </c>
      <c r="J52" s="104"/>
      <c r="K52" s="105"/>
      <c r="L52" s="106"/>
      <c r="M52" s="62"/>
      <c r="N52" s="104"/>
      <c r="O52" s="105"/>
      <c r="P52" s="106"/>
      <c r="Q52" s="62"/>
      <c r="R52" s="16" t="s">
        <v>140</v>
      </c>
      <c r="S52" s="104"/>
      <c r="T52" s="105"/>
      <c r="U52" s="165"/>
      <c r="V52" s="159"/>
      <c r="W52" s="351"/>
      <c r="X52" s="71"/>
      <c r="Y52" s="353"/>
      <c r="Z52" s="175"/>
      <c r="AA52" s="751" t="s">
        <v>37</v>
      </c>
      <c r="AB52" s="752"/>
      <c r="AC52" s="717"/>
      <c r="AD52" s="638" t="s">
        <v>437</v>
      </c>
      <c r="AE52" s="751" t="s">
        <v>301</v>
      </c>
      <c r="AF52" s="752"/>
      <c r="AG52" s="717"/>
      <c r="AH52" s="638" t="s">
        <v>437</v>
      </c>
      <c r="AI52" s="16" t="s">
        <v>140</v>
      </c>
      <c r="AJ52" s="917"/>
      <c r="AK52" s="71"/>
      <c r="AL52" s="977"/>
      <c r="AM52" s="694"/>
      <c r="AN52" s="715" t="s">
        <v>182</v>
      </c>
      <c r="AO52" s="346"/>
      <c r="AP52" s="878">
        <v>4</v>
      </c>
      <c r="AQ52" s="732" t="s">
        <v>111</v>
      </c>
      <c r="AR52" s="107"/>
      <c r="AS52" s="71"/>
      <c r="AT52" s="86"/>
      <c r="AU52" s="86"/>
      <c r="AV52" s="90"/>
      <c r="AW52" s="71"/>
      <c r="AX52" s="62"/>
      <c r="AY52" s="62"/>
      <c r="AZ52" s="16" t="s">
        <v>140</v>
      </c>
      <c r="BA52" s="84"/>
      <c r="BB52" s="52"/>
      <c r="BC52" s="62"/>
      <c r="BD52" s="85"/>
      <c r="BE52" s="51"/>
      <c r="BF52" s="52"/>
      <c r="BG52" s="159"/>
      <c r="BH52" s="159"/>
      <c r="BI52" s="84"/>
      <c r="BJ52" s="52"/>
      <c r="BK52" s="62"/>
      <c r="BL52" s="62"/>
      <c r="BM52" s="195"/>
      <c r="BN52" s="98"/>
      <c r="BO52" s="659"/>
      <c r="BP52" s="188"/>
      <c r="BQ52" s="16" t="s">
        <v>140</v>
      </c>
      <c r="BR52" s="51"/>
      <c r="BS52" s="93"/>
      <c r="BT52" s="62"/>
      <c r="BU52" s="62"/>
      <c r="BV52" s="646"/>
      <c r="BW52" s="116"/>
      <c r="BX52" s="659"/>
      <c r="BY52" s="188"/>
      <c r="BZ52" s="51"/>
      <c r="CA52" s="101"/>
      <c r="CB52" s="62"/>
      <c r="CC52" s="62"/>
      <c r="CD52" s="92"/>
      <c r="CE52" s="52"/>
      <c r="CF52" s="62"/>
      <c r="CG52" s="62"/>
      <c r="CH52" s="16" t="s">
        <v>140</v>
      </c>
      <c r="CI52" s="821" t="s">
        <v>396</v>
      </c>
      <c r="CJ52" s="67" t="s">
        <v>336</v>
      </c>
      <c r="CK52" s="679">
        <v>4</v>
      </c>
      <c r="CL52" s="823" t="s">
        <v>115</v>
      </c>
      <c r="CM52" s="92"/>
      <c r="CN52" s="52"/>
      <c r="CO52" s="62"/>
      <c r="CP52" s="62"/>
      <c r="CQ52" s="92"/>
      <c r="CR52" s="52"/>
      <c r="CS52" s="62"/>
      <c r="CT52" s="62"/>
    </row>
    <row r="53" spans="1:98" ht="12.75" customHeight="1" thickBot="1">
      <c r="A53" s="15" t="s">
        <v>141</v>
      </c>
      <c r="B53" s="822"/>
      <c r="C53" s="68" t="s">
        <v>329</v>
      </c>
      <c r="D53" s="680"/>
      <c r="E53" s="824"/>
      <c r="F53" s="697"/>
      <c r="G53" s="402" t="s">
        <v>329</v>
      </c>
      <c r="H53" s="695"/>
      <c r="I53" s="800"/>
      <c r="J53" s="94"/>
      <c r="K53" s="54"/>
      <c r="L53" s="63"/>
      <c r="M53" s="63"/>
      <c r="N53" s="94"/>
      <c r="O53" s="54"/>
      <c r="P53" s="63"/>
      <c r="Q53" s="63"/>
      <c r="R53" s="15" t="s">
        <v>141</v>
      </c>
      <c r="S53" s="94"/>
      <c r="T53" s="54"/>
      <c r="U53" s="163"/>
      <c r="V53" s="163"/>
      <c r="W53" s="352"/>
      <c r="X53" s="74"/>
      <c r="Y53" s="354"/>
      <c r="Z53" s="355"/>
      <c r="AA53" s="759"/>
      <c r="AB53" s="760"/>
      <c r="AC53" s="718"/>
      <c r="AD53" s="758"/>
      <c r="AE53" s="759"/>
      <c r="AF53" s="760"/>
      <c r="AG53" s="718"/>
      <c r="AH53" s="758"/>
      <c r="AI53" s="15" t="s">
        <v>141</v>
      </c>
      <c r="AJ53" s="918"/>
      <c r="AK53" s="74"/>
      <c r="AL53" s="978"/>
      <c r="AM53" s="744"/>
      <c r="AN53" s="727"/>
      <c r="AO53" s="347" t="s">
        <v>113</v>
      </c>
      <c r="AP53" s="710"/>
      <c r="AQ53" s="979"/>
      <c r="AR53" s="78"/>
      <c r="AS53" s="74"/>
      <c r="AT53" s="82"/>
      <c r="AU53" s="82"/>
      <c r="AV53" s="122"/>
      <c r="AW53" s="74"/>
      <c r="AX53" s="91"/>
      <c r="AY53" s="91"/>
      <c r="AZ53" s="15" t="s">
        <v>141</v>
      </c>
      <c r="BA53" s="69"/>
      <c r="BB53" s="73"/>
      <c r="BC53" s="91"/>
      <c r="BD53" s="99"/>
      <c r="BE53" s="77"/>
      <c r="BF53" s="73"/>
      <c r="BG53" s="160"/>
      <c r="BH53" s="160"/>
      <c r="BI53" s="69"/>
      <c r="BJ53" s="73"/>
      <c r="BK53" s="91"/>
      <c r="BL53" s="91"/>
      <c r="BM53" s="198"/>
      <c r="BN53" s="199"/>
      <c r="BO53" s="660"/>
      <c r="BP53" s="186"/>
      <c r="BQ53" s="15" t="s">
        <v>141</v>
      </c>
      <c r="BR53" s="77"/>
      <c r="BS53" s="95"/>
      <c r="BT53" s="91"/>
      <c r="BU53" s="91"/>
      <c r="BV53" s="647"/>
      <c r="BW53" s="100"/>
      <c r="BX53" s="660"/>
      <c r="BY53" s="186"/>
      <c r="BZ53" s="77"/>
      <c r="CA53" s="97"/>
      <c r="CB53" s="91"/>
      <c r="CC53" s="91"/>
      <c r="CD53" s="96"/>
      <c r="CE53" s="73"/>
      <c r="CF53" s="91"/>
      <c r="CG53" s="91"/>
      <c r="CH53" s="15" t="s">
        <v>141</v>
      </c>
      <c r="CI53" s="822"/>
      <c r="CJ53" s="68" t="s">
        <v>329</v>
      </c>
      <c r="CK53" s="680"/>
      <c r="CL53" s="824"/>
      <c r="CM53" s="96"/>
      <c r="CN53" s="73"/>
      <c r="CO53" s="91"/>
      <c r="CP53" s="91"/>
      <c r="CQ53" s="96"/>
      <c r="CR53" s="73"/>
      <c r="CS53" s="91"/>
      <c r="CT53" s="91"/>
    </row>
    <row r="54" spans="1:98" ht="14.25" thickTop="1" thickBot="1">
      <c r="A54" s="130" t="s">
        <v>29</v>
      </c>
      <c r="B54" s="131"/>
      <c r="C54" s="141"/>
      <c r="D54" s="161"/>
      <c r="E54" s="161"/>
      <c r="F54" s="131"/>
      <c r="G54" s="141"/>
      <c r="H54" s="161"/>
      <c r="I54" s="161"/>
      <c r="J54" s="146"/>
      <c r="K54" s="147"/>
      <c r="L54" s="148"/>
      <c r="M54" s="148"/>
      <c r="N54" s="146"/>
      <c r="O54" s="147"/>
      <c r="P54" s="150"/>
      <c r="Q54" s="150"/>
      <c r="R54" s="130" t="s">
        <v>29</v>
      </c>
      <c r="S54" s="146"/>
      <c r="T54" s="147"/>
      <c r="U54" s="150"/>
      <c r="V54" s="150"/>
      <c r="W54" s="149"/>
      <c r="X54" s="147"/>
      <c r="Y54" s="150"/>
      <c r="Z54" s="150"/>
      <c r="AA54" s="146"/>
      <c r="AB54" s="147"/>
      <c r="AC54" s="148"/>
      <c r="AD54" s="148"/>
      <c r="AE54" s="146"/>
      <c r="AF54" s="147"/>
      <c r="AG54" s="150"/>
      <c r="AH54" s="148"/>
      <c r="AI54" s="130" t="s">
        <v>29</v>
      </c>
      <c r="AJ54" s="149"/>
      <c r="AK54" s="147"/>
      <c r="AL54" s="148"/>
      <c r="AM54" s="148"/>
      <c r="AN54" s="149"/>
      <c r="AO54" s="147"/>
      <c r="AP54" s="148"/>
      <c r="AQ54" s="150"/>
      <c r="AR54" s="149"/>
      <c r="AS54" s="147"/>
      <c r="AT54" s="148"/>
      <c r="AU54" s="148"/>
      <c r="AV54" s="151"/>
      <c r="AW54" s="147"/>
      <c r="AX54" s="133"/>
      <c r="AY54" s="133"/>
      <c r="AZ54" s="130" t="s">
        <v>29</v>
      </c>
      <c r="BA54" s="135"/>
      <c r="BB54" s="141"/>
      <c r="BC54" s="133"/>
      <c r="BD54" s="152"/>
      <c r="BE54" s="136"/>
      <c r="BF54" s="141"/>
      <c r="BG54" s="161"/>
      <c r="BH54" s="161"/>
      <c r="BI54" s="135"/>
      <c r="BJ54" s="141"/>
      <c r="BK54" s="133"/>
      <c r="BL54" s="133"/>
      <c r="BM54" s="136"/>
      <c r="BN54" s="141"/>
      <c r="BO54" s="133"/>
      <c r="BP54" s="133"/>
      <c r="BQ54" s="130" t="s">
        <v>29</v>
      </c>
      <c r="BR54" s="136"/>
      <c r="BS54" s="144"/>
      <c r="BT54" s="133"/>
      <c r="BU54" s="133"/>
      <c r="BV54" s="153"/>
      <c r="BW54" s="144"/>
      <c r="BX54" s="133"/>
      <c r="BY54" s="133"/>
      <c r="BZ54" s="136"/>
      <c r="CA54" s="145"/>
      <c r="CB54" s="133"/>
      <c r="CC54" s="133"/>
      <c r="CD54" s="131"/>
      <c r="CE54" s="141"/>
      <c r="CF54" s="133"/>
      <c r="CG54" s="133"/>
      <c r="CH54" s="130" t="s">
        <v>29</v>
      </c>
      <c r="CI54" s="153"/>
      <c r="CJ54" s="144"/>
      <c r="CK54" s="133"/>
      <c r="CL54" s="133"/>
      <c r="CM54" s="131"/>
      <c r="CN54" s="141"/>
      <c r="CO54" s="133"/>
      <c r="CP54" s="133"/>
      <c r="CQ54" s="131"/>
      <c r="CR54" s="141"/>
      <c r="CS54" s="133"/>
      <c r="CT54" s="133"/>
    </row>
    <row r="55" spans="1:98" ht="13.5" customHeight="1" thickTop="1">
      <c r="A55" s="16" t="s">
        <v>13</v>
      </c>
      <c r="B55" s="649" t="s">
        <v>287</v>
      </c>
      <c r="C55" s="356" t="s">
        <v>312</v>
      </c>
      <c r="D55" s="670">
        <v>6</v>
      </c>
      <c r="E55" s="730" t="s">
        <v>104</v>
      </c>
      <c r="F55" s="649" t="s">
        <v>317</v>
      </c>
      <c r="G55" s="356" t="s">
        <v>314</v>
      </c>
      <c r="H55" s="670">
        <v>6</v>
      </c>
      <c r="I55" s="730" t="s">
        <v>104</v>
      </c>
      <c r="J55" s="771"/>
      <c r="K55" s="479"/>
      <c r="L55" s="773"/>
      <c r="M55" s="806"/>
      <c r="N55" s="765" t="s">
        <v>352</v>
      </c>
      <c r="O55" s="403"/>
      <c r="P55" s="773">
        <v>6</v>
      </c>
      <c r="Q55" s="783" t="s">
        <v>353</v>
      </c>
      <c r="R55" s="16" t="s">
        <v>13</v>
      </c>
      <c r="S55" s="820" t="s">
        <v>354</v>
      </c>
      <c r="T55" s="403"/>
      <c r="U55" s="773">
        <v>6</v>
      </c>
      <c r="V55" s="783" t="s">
        <v>355</v>
      </c>
      <c r="W55" s="711" t="s">
        <v>210</v>
      </c>
      <c r="X55" s="395"/>
      <c r="Y55" s="664">
        <v>4</v>
      </c>
      <c r="Z55" s="779" t="s">
        <v>203</v>
      </c>
      <c r="AA55" s="929" t="s">
        <v>161</v>
      </c>
      <c r="AB55" s="227"/>
      <c r="AC55" s="761">
        <v>2</v>
      </c>
      <c r="AD55" s="236" t="s">
        <v>160</v>
      </c>
      <c r="AE55" s="238" t="s">
        <v>64</v>
      </c>
      <c r="AF55" s="239"/>
      <c r="AG55" s="764">
        <v>4</v>
      </c>
      <c r="AH55" s="225" t="s">
        <v>117</v>
      </c>
      <c r="AI55" s="16" t="s">
        <v>13</v>
      </c>
      <c r="AJ55" s="222" t="s">
        <v>42</v>
      </c>
      <c r="AK55" s="227"/>
      <c r="AL55" s="761">
        <v>2</v>
      </c>
      <c r="AM55" s="228" t="s">
        <v>117</v>
      </c>
      <c r="AN55" s="238" t="s">
        <v>35</v>
      </c>
      <c r="AO55" s="239"/>
      <c r="AP55" s="764">
        <v>4</v>
      </c>
      <c r="AQ55" s="225" t="s">
        <v>117</v>
      </c>
      <c r="AR55" s="691" t="s">
        <v>145</v>
      </c>
      <c r="AS55" s="70"/>
      <c r="AT55" s="700">
        <v>2</v>
      </c>
      <c r="AU55" s="466" t="s">
        <v>108</v>
      </c>
      <c r="AV55" s="691" t="s">
        <v>100</v>
      </c>
      <c r="AW55" s="65"/>
      <c r="AX55" s="763">
        <v>2</v>
      </c>
      <c r="AY55" s="744" t="s">
        <v>175</v>
      </c>
      <c r="AZ55" s="16" t="s">
        <v>13</v>
      </c>
      <c r="BA55" s="692" t="s">
        <v>100</v>
      </c>
      <c r="BB55" s="65"/>
      <c r="BC55" s="763">
        <v>2</v>
      </c>
      <c r="BD55" s="900" t="s">
        <v>176</v>
      </c>
      <c r="BE55" s="691" t="s">
        <v>145</v>
      </c>
      <c r="BF55" s="70"/>
      <c r="BG55" s="700">
        <v>2</v>
      </c>
      <c r="BH55" s="900" t="s">
        <v>226</v>
      </c>
      <c r="BI55" s="270" t="s">
        <v>93</v>
      </c>
      <c r="BJ55" s="271"/>
      <c r="BK55" s="905">
        <v>6</v>
      </c>
      <c r="BL55" s="218" t="s">
        <v>117</v>
      </c>
      <c r="BM55" s="249" t="s">
        <v>424</v>
      </c>
      <c r="BN55" s="250"/>
      <c r="BO55" s="674">
        <v>6</v>
      </c>
      <c r="BP55" s="674" t="s">
        <v>105</v>
      </c>
      <c r="BQ55" s="16" t="s">
        <v>13</v>
      </c>
      <c r="BR55" s="874" t="s">
        <v>327</v>
      </c>
      <c r="BS55" s="401"/>
      <c r="BT55" s="904">
        <v>4</v>
      </c>
      <c r="BU55" s="925" t="s">
        <v>197</v>
      </c>
      <c r="BV55" s="326" t="s">
        <v>124</v>
      </c>
      <c r="BW55" s="308"/>
      <c r="BX55" s="926">
        <v>4</v>
      </c>
      <c r="BY55" s="281" t="s">
        <v>121</v>
      </c>
      <c r="BZ55" s="245" t="s">
        <v>162</v>
      </c>
      <c r="CA55" s="310"/>
      <c r="CB55" s="768">
        <v>4</v>
      </c>
      <c r="CC55" s="244" t="s">
        <v>121</v>
      </c>
      <c r="CD55" s="219"/>
      <c r="CE55" s="217"/>
      <c r="CF55" s="855"/>
      <c r="CG55" s="220"/>
      <c r="CH55" s="16" t="s">
        <v>13</v>
      </c>
      <c r="CI55" s="819" t="s">
        <v>375</v>
      </c>
      <c r="CJ55" s="173" t="s">
        <v>336</v>
      </c>
      <c r="CK55" s="700">
        <v>2</v>
      </c>
      <c r="CL55" s="694" t="s">
        <v>380</v>
      </c>
      <c r="CM55" s="771" t="s">
        <v>374</v>
      </c>
      <c r="CN55" s="297" t="s">
        <v>314</v>
      </c>
      <c r="CO55" s="773">
        <v>6</v>
      </c>
      <c r="CP55" s="806" t="s">
        <v>367</v>
      </c>
      <c r="CQ55" s="771"/>
      <c r="CR55" s="297"/>
      <c r="CS55" s="773"/>
      <c r="CT55" s="806"/>
    </row>
    <row r="56" spans="1:98" ht="19.5" customHeight="1" thickBot="1">
      <c r="A56" s="20" t="s">
        <v>12</v>
      </c>
      <c r="B56" s="650"/>
      <c r="C56" s="341" t="s">
        <v>113</v>
      </c>
      <c r="D56" s="671"/>
      <c r="E56" s="739"/>
      <c r="F56" s="650"/>
      <c r="G56" s="341" t="s">
        <v>113</v>
      </c>
      <c r="H56" s="671"/>
      <c r="I56" s="739"/>
      <c r="J56" s="772"/>
      <c r="K56" s="298"/>
      <c r="L56" s="774"/>
      <c r="M56" s="808"/>
      <c r="N56" s="765"/>
      <c r="O56" s="404" t="s">
        <v>336</v>
      </c>
      <c r="P56" s="774"/>
      <c r="Q56" s="835"/>
      <c r="R56" s="20" t="s">
        <v>12</v>
      </c>
      <c r="S56" s="820"/>
      <c r="T56" s="404" t="s">
        <v>113</v>
      </c>
      <c r="U56" s="774"/>
      <c r="V56" s="835"/>
      <c r="W56" s="712"/>
      <c r="X56" s="389"/>
      <c r="Y56" s="665"/>
      <c r="Z56" s="780"/>
      <c r="AA56" s="678"/>
      <c r="AB56" s="230" t="s">
        <v>114</v>
      </c>
      <c r="AC56" s="643"/>
      <c r="AD56" s="237" t="s">
        <v>239</v>
      </c>
      <c r="AE56" s="240" t="s">
        <v>81</v>
      </c>
      <c r="AF56" s="241" t="s">
        <v>114</v>
      </c>
      <c r="AG56" s="654"/>
      <c r="AH56" s="226" t="s">
        <v>16</v>
      </c>
      <c r="AI56" s="20" t="s">
        <v>12</v>
      </c>
      <c r="AJ56" s="229" t="s">
        <v>28</v>
      </c>
      <c r="AK56" s="230" t="s">
        <v>114</v>
      </c>
      <c r="AL56" s="643"/>
      <c r="AM56" s="231" t="s">
        <v>16</v>
      </c>
      <c r="AN56" s="240" t="s">
        <v>49</v>
      </c>
      <c r="AO56" s="241" t="s">
        <v>114</v>
      </c>
      <c r="AP56" s="654"/>
      <c r="AQ56" s="226" t="s">
        <v>19</v>
      </c>
      <c r="AR56" s="899"/>
      <c r="AS56" s="66" t="s">
        <v>114</v>
      </c>
      <c r="AT56" s="701"/>
      <c r="AU56" s="394" t="s">
        <v>416</v>
      </c>
      <c r="AV56" s="899"/>
      <c r="AW56" s="66" t="s">
        <v>114</v>
      </c>
      <c r="AX56" s="701"/>
      <c r="AY56" s="695"/>
      <c r="AZ56" s="20" t="s">
        <v>12</v>
      </c>
      <c r="BA56" s="899"/>
      <c r="BB56" s="66" t="s">
        <v>114</v>
      </c>
      <c r="BC56" s="701"/>
      <c r="BD56" s="695"/>
      <c r="BE56" s="899"/>
      <c r="BF56" s="66" t="s">
        <v>114</v>
      </c>
      <c r="BG56" s="701"/>
      <c r="BH56" s="695"/>
      <c r="BI56" s="272" t="s">
        <v>67</v>
      </c>
      <c r="BJ56" s="273" t="s">
        <v>113</v>
      </c>
      <c r="BK56" s="906"/>
      <c r="BL56" s="211" t="s">
        <v>244</v>
      </c>
      <c r="BM56" s="252" t="s">
        <v>423</v>
      </c>
      <c r="BN56" s="253" t="s">
        <v>113</v>
      </c>
      <c r="BO56" s="675"/>
      <c r="BP56" s="675"/>
      <c r="BQ56" s="20" t="s">
        <v>12</v>
      </c>
      <c r="BR56" s="875"/>
      <c r="BS56" s="448"/>
      <c r="BT56" s="904"/>
      <c r="BU56" s="925"/>
      <c r="BV56" s="327" t="s">
        <v>164</v>
      </c>
      <c r="BW56" s="309" t="s">
        <v>114</v>
      </c>
      <c r="BX56" s="927"/>
      <c r="BY56" s="283" t="s">
        <v>16</v>
      </c>
      <c r="BZ56" s="240" t="s">
        <v>163</v>
      </c>
      <c r="CA56" s="309" t="s">
        <v>114</v>
      </c>
      <c r="CB56" s="654"/>
      <c r="CC56" s="226" t="s">
        <v>19</v>
      </c>
      <c r="CD56" s="221"/>
      <c r="CE56" s="216"/>
      <c r="CF56" s="856"/>
      <c r="CG56" s="212"/>
      <c r="CH56" s="20" t="s">
        <v>12</v>
      </c>
      <c r="CI56" s="810"/>
      <c r="CJ56" s="402" t="s">
        <v>329</v>
      </c>
      <c r="CK56" s="701"/>
      <c r="CL56" s="695"/>
      <c r="CM56" s="772"/>
      <c r="CN56" s="298" t="s">
        <v>329</v>
      </c>
      <c r="CO56" s="774"/>
      <c r="CP56" s="808"/>
      <c r="CQ56" s="772"/>
      <c r="CR56" s="298"/>
      <c r="CS56" s="774"/>
      <c r="CT56" s="808"/>
    </row>
    <row r="57" spans="1:98" ht="12.75" customHeight="1">
      <c r="A57" s="22" t="s">
        <v>136</v>
      </c>
      <c r="B57" s="649" t="s">
        <v>290</v>
      </c>
      <c r="C57" s="356" t="s">
        <v>312</v>
      </c>
      <c r="D57" s="670">
        <v>6</v>
      </c>
      <c r="E57" s="730" t="s">
        <v>104</v>
      </c>
      <c r="F57" s="771"/>
      <c r="G57" s="479"/>
      <c r="H57" s="773"/>
      <c r="I57" s="806"/>
      <c r="J57" s="696" t="s">
        <v>167</v>
      </c>
      <c r="K57" s="173"/>
      <c r="L57" s="187"/>
      <c r="M57" s="696" t="s">
        <v>102</v>
      </c>
      <c r="N57" s="696" t="s">
        <v>98</v>
      </c>
      <c r="O57" s="173"/>
      <c r="P57" s="187"/>
      <c r="Q57" s="696" t="s">
        <v>105</v>
      </c>
      <c r="R57" s="22" t="s">
        <v>136</v>
      </c>
      <c r="S57" s="696" t="s">
        <v>167</v>
      </c>
      <c r="T57" s="173"/>
      <c r="U57" s="187"/>
      <c r="V57" s="696" t="s">
        <v>147</v>
      </c>
      <c r="W57" s="696" t="s">
        <v>98</v>
      </c>
      <c r="X57" s="173"/>
      <c r="Y57" s="187"/>
      <c r="Z57" s="696" t="s">
        <v>229</v>
      </c>
      <c r="AA57" s="929" t="s">
        <v>161</v>
      </c>
      <c r="AB57" s="227"/>
      <c r="AC57" s="761">
        <v>2</v>
      </c>
      <c r="AD57" s="236" t="s">
        <v>148</v>
      </c>
      <c r="AE57" s="238" t="s">
        <v>64</v>
      </c>
      <c r="AF57" s="239"/>
      <c r="AG57" s="764">
        <v>4</v>
      </c>
      <c r="AH57" s="225" t="s">
        <v>117</v>
      </c>
      <c r="AI57" s="22" t="s">
        <v>136</v>
      </c>
      <c r="AJ57" s="222" t="s">
        <v>42</v>
      </c>
      <c r="AK57" s="227"/>
      <c r="AL57" s="761">
        <v>2</v>
      </c>
      <c r="AM57" s="228" t="s">
        <v>117</v>
      </c>
      <c r="AN57" s="245" t="s">
        <v>35</v>
      </c>
      <c r="AO57" s="243"/>
      <c r="AP57" s="768">
        <v>4</v>
      </c>
      <c r="AQ57" s="244" t="s">
        <v>117</v>
      </c>
      <c r="AR57" s="646" t="s">
        <v>389</v>
      </c>
      <c r="AS57" s="116"/>
      <c r="AT57" s="659"/>
      <c r="AU57" s="188"/>
      <c r="AV57" s="646" t="s">
        <v>389</v>
      </c>
      <c r="AW57" s="116"/>
      <c r="AX57" s="659"/>
      <c r="AY57" s="188"/>
      <c r="AZ57" s="22" t="s">
        <v>136</v>
      </c>
      <c r="BA57" s="649" t="s">
        <v>289</v>
      </c>
      <c r="BB57" s="356" t="s">
        <v>313</v>
      </c>
      <c r="BC57" s="670">
        <v>6</v>
      </c>
      <c r="BD57" s="730" t="s">
        <v>105</v>
      </c>
      <c r="BE57" s="203"/>
      <c r="BF57" s="98"/>
      <c r="BG57" s="209"/>
      <c r="BH57" s="188"/>
      <c r="BI57" s="255" t="s">
        <v>86</v>
      </c>
      <c r="BJ57" s="256"/>
      <c r="BK57" s="901">
        <v>6</v>
      </c>
      <c r="BL57" s="262" t="s">
        <v>117</v>
      </c>
      <c r="BM57" s="666" t="s">
        <v>207</v>
      </c>
      <c r="BN57" s="441"/>
      <c r="BO57" s="662">
        <v>2</v>
      </c>
      <c r="BP57" s="668" t="s">
        <v>197</v>
      </c>
      <c r="BQ57" s="22" t="s">
        <v>136</v>
      </c>
      <c r="BR57" s="711" t="s">
        <v>211</v>
      </c>
      <c r="BS57" s="396"/>
      <c r="BT57" s="664">
        <v>4</v>
      </c>
      <c r="BU57" s="779" t="s">
        <v>197</v>
      </c>
      <c r="BV57" s="328" t="s">
        <v>124</v>
      </c>
      <c r="BW57" s="329"/>
      <c r="BX57" s="928">
        <v>4</v>
      </c>
      <c r="BY57" s="279" t="s">
        <v>121</v>
      </c>
      <c r="BZ57" s="245" t="s">
        <v>162</v>
      </c>
      <c r="CA57" s="310"/>
      <c r="CB57" s="768">
        <v>4</v>
      </c>
      <c r="CC57" s="244" t="s">
        <v>121</v>
      </c>
      <c r="CD57" s="55"/>
      <c r="CE57" s="25"/>
      <c r="CF57" s="26"/>
      <c r="CG57" s="26"/>
      <c r="CH57" s="22" t="s">
        <v>136</v>
      </c>
      <c r="CI57" s="819" t="s">
        <v>342</v>
      </c>
      <c r="CJ57" s="173" t="s">
        <v>336</v>
      </c>
      <c r="CK57" s="700">
        <v>2</v>
      </c>
      <c r="CL57" s="694" t="s">
        <v>359</v>
      </c>
      <c r="CM57" s="771" t="s">
        <v>370</v>
      </c>
      <c r="CN57" s="297" t="s">
        <v>336</v>
      </c>
      <c r="CO57" s="773">
        <v>6</v>
      </c>
      <c r="CP57" s="806" t="s">
        <v>367</v>
      </c>
      <c r="CQ57" s="771"/>
      <c r="CR57" s="297"/>
      <c r="CS57" s="773"/>
      <c r="CT57" s="806"/>
    </row>
    <row r="58" spans="1:98" ht="15" customHeight="1" thickBot="1">
      <c r="A58" s="20" t="s">
        <v>137</v>
      </c>
      <c r="B58" s="650"/>
      <c r="C58" s="341" t="s">
        <v>113</v>
      </c>
      <c r="D58" s="671"/>
      <c r="E58" s="739"/>
      <c r="F58" s="772"/>
      <c r="G58" s="298"/>
      <c r="H58" s="774"/>
      <c r="I58" s="808"/>
      <c r="J58" s="692"/>
      <c r="K58" s="75"/>
      <c r="L58" s="374">
        <v>2</v>
      </c>
      <c r="M58" s="692"/>
      <c r="N58" s="692"/>
      <c r="O58" s="75"/>
      <c r="P58" s="374">
        <v>2</v>
      </c>
      <c r="Q58" s="692"/>
      <c r="R58" s="20" t="s">
        <v>137</v>
      </c>
      <c r="S58" s="692"/>
      <c r="T58" s="75"/>
      <c r="U58" s="374">
        <v>2</v>
      </c>
      <c r="V58" s="692"/>
      <c r="W58" s="692"/>
      <c r="X58" s="75"/>
      <c r="Y58" s="374">
        <v>2</v>
      </c>
      <c r="Z58" s="692"/>
      <c r="AA58" s="678"/>
      <c r="AB58" s="230" t="s">
        <v>114</v>
      </c>
      <c r="AC58" s="643"/>
      <c r="AD58" s="237" t="s">
        <v>240</v>
      </c>
      <c r="AE58" s="240" t="s">
        <v>81</v>
      </c>
      <c r="AF58" s="241" t="s">
        <v>114</v>
      </c>
      <c r="AG58" s="654"/>
      <c r="AH58" s="226" t="s">
        <v>19</v>
      </c>
      <c r="AI58" s="20" t="s">
        <v>137</v>
      </c>
      <c r="AJ58" s="229" t="s">
        <v>28</v>
      </c>
      <c r="AK58" s="227" t="s">
        <v>114</v>
      </c>
      <c r="AL58" s="761"/>
      <c r="AM58" s="228" t="s">
        <v>19</v>
      </c>
      <c r="AN58" s="240" t="s">
        <v>49</v>
      </c>
      <c r="AO58" s="241" t="s">
        <v>114</v>
      </c>
      <c r="AP58" s="654"/>
      <c r="AQ58" s="226" t="s">
        <v>16</v>
      </c>
      <c r="AR58" s="647"/>
      <c r="AS58" s="100"/>
      <c r="AT58" s="660"/>
      <c r="AU58" s="186"/>
      <c r="AV58" s="647"/>
      <c r="AW58" s="100"/>
      <c r="AX58" s="660"/>
      <c r="AY58" s="186"/>
      <c r="AZ58" s="20" t="s">
        <v>137</v>
      </c>
      <c r="BA58" s="650"/>
      <c r="BB58" s="341" t="s">
        <v>113</v>
      </c>
      <c r="BC58" s="671"/>
      <c r="BD58" s="739"/>
      <c r="BE58" s="292"/>
      <c r="BF58" s="392"/>
      <c r="BG58" s="415"/>
      <c r="BH58" s="293"/>
      <c r="BI58" s="258" t="s">
        <v>87</v>
      </c>
      <c r="BJ58" s="259" t="s">
        <v>114</v>
      </c>
      <c r="BK58" s="902"/>
      <c r="BL58" s="263" t="s">
        <v>16</v>
      </c>
      <c r="BM58" s="667"/>
      <c r="BN58" s="364"/>
      <c r="BO58" s="663"/>
      <c r="BP58" s="669"/>
      <c r="BQ58" s="20" t="s">
        <v>137</v>
      </c>
      <c r="BR58" s="712"/>
      <c r="BS58" s="389"/>
      <c r="BT58" s="665"/>
      <c r="BU58" s="780"/>
      <c r="BV58" s="327" t="s">
        <v>164</v>
      </c>
      <c r="BW58" s="309" t="s">
        <v>114</v>
      </c>
      <c r="BX58" s="927"/>
      <c r="BY58" s="283" t="s">
        <v>19</v>
      </c>
      <c r="BZ58" s="240" t="s">
        <v>163</v>
      </c>
      <c r="CA58" s="309" t="s">
        <v>114</v>
      </c>
      <c r="CB58" s="654"/>
      <c r="CC58" s="226" t="s">
        <v>16</v>
      </c>
      <c r="CD58" s="56"/>
      <c r="CE58" s="28"/>
      <c r="CF58" s="21"/>
      <c r="CG58" s="21"/>
      <c r="CH58" s="20" t="s">
        <v>137</v>
      </c>
      <c r="CI58" s="810"/>
      <c r="CJ58" s="402" t="s">
        <v>329</v>
      </c>
      <c r="CK58" s="701"/>
      <c r="CL58" s="695"/>
      <c r="CM58" s="820"/>
      <c r="CN58" s="407"/>
      <c r="CO58" s="805"/>
      <c r="CP58" s="807"/>
      <c r="CQ58" s="820"/>
      <c r="CR58" s="407"/>
      <c r="CS58" s="805"/>
      <c r="CT58" s="807"/>
    </row>
    <row r="59" spans="1:98" ht="13.5" customHeight="1" thickBot="1">
      <c r="A59" s="22" t="s">
        <v>138</v>
      </c>
      <c r="B59" s="336"/>
      <c r="C59" s="298"/>
      <c r="D59" s="299"/>
      <c r="E59" s="337"/>
      <c r="F59" s="336"/>
      <c r="G59" s="298"/>
      <c r="H59" s="299"/>
      <c r="I59" s="337"/>
      <c r="J59" s="697"/>
      <c r="K59" s="402" t="s">
        <v>114</v>
      </c>
      <c r="L59" s="189"/>
      <c r="M59" s="697"/>
      <c r="N59" s="697"/>
      <c r="O59" s="402" t="s">
        <v>114</v>
      </c>
      <c r="P59" s="189"/>
      <c r="Q59" s="697"/>
      <c r="R59" s="22" t="s">
        <v>138</v>
      </c>
      <c r="S59" s="697"/>
      <c r="T59" s="402" t="s">
        <v>114</v>
      </c>
      <c r="U59" s="189"/>
      <c r="V59" s="697"/>
      <c r="W59" s="697"/>
      <c r="X59" s="402" t="s">
        <v>114</v>
      </c>
      <c r="Y59" s="189"/>
      <c r="Z59" s="697"/>
      <c r="AA59" s="109"/>
      <c r="AB59" s="110"/>
      <c r="AC59" s="111"/>
      <c r="AD59" s="111"/>
      <c r="AE59" s="109"/>
      <c r="AF59" s="110"/>
      <c r="AG59" s="111"/>
      <c r="AH59" s="111"/>
      <c r="AI59" s="22" t="s">
        <v>138</v>
      </c>
      <c r="AJ59" s="109"/>
      <c r="AK59" s="110"/>
      <c r="AL59" s="111"/>
      <c r="AM59" s="111"/>
      <c r="AN59" s="207"/>
      <c r="AO59" s="193"/>
      <c r="AP59" s="206"/>
      <c r="AQ59" s="197"/>
      <c r="AR59" s="359"/>
      <c r="AS59" s="66"/>
      <c r="AT59" s="360"/>
      <c r="AU59" s="174"/>
      <c r="AV59" s="359"/>
      <c r="AW59" s="66"/>
      <c r="AX59" s="360"/>
      <c r="AY59" s="174"/>
      <c r="AZ59" s="22" t="s">
        <v>138</v>
      </c>
      <c r="BA59" s="359"/>
      <c r="BB59" s="66"/>
      <c r="BC59" s="360"/>
      <c r="BD59" s="174"/>
      <c r="BE59" s="359"/>
      <c r="BF59" s="66"/>
      <c r="BG59" s="360"/>
      <c r="BH59" s="174"/>
      <c r="BI59" s="84"/>
      <c r="BJ59" s="52"/>
      <c r="BK59" s="62"/>
      <c r="BL59" s="62"/>
      <c r="BM59" s="77"/>
      <c r="BN59" s="73"/>
      <c r="BO59" s="91"/>
      <c r="BP59" s="91"/>
      <c r="BQ59" s="22" t="s">
        <v>138</v>
      </c>
      <c r="BR59" s="79"/>
      <c r="BS59" s="83"/>
      <c r="BT59" s="204"/>
      <c r="BU59" s="204"/>
      <c r="BV59" s="191"/>
      <c r="BW59" s="205"/>
      <c r="BX59" s="190"/>
      <c r="BY59" s="190"/>
      <c r="BZ59" s="92"/>
      <c r="CA59" s="52"/>
      <c r="CB59" s="62"/>
      <c r="CC59" s="85"/>
      <c r="CD59" s="191"/>
      <c r="CE59" s="102"/>
      <c r="CF59" s="190"/>
      <c r="CG59" s="190"/>
      <c r="CH59" s="22" t="s">
        <v>138</v>
      </c>
      <c r="CI59" s="336"/>
      <c r="CJ59" s="298"/>
      <c r="CK59" s="299"/>
      <c r="CL59" s="337" t="s">
        <v>360</v>
      </c>
      <c r="CM59" s="772"/>
      <c r="CN59" s="408" t="s">
        <v>329</v>
      </c>
      <c r="CO59" s="774"/>
      <c r="CP59" s="808"/>
      <c r="CQ59" s="772"/>
      <c r="CR59" s="408"/>
      <c r="CS59" s="774"/>
      <c r="CT59" s="808"/>
    </row>
    <row r="60" spans="1:98" ht="13.5" thickBot="1">
      <c r="A60" s="30" t="s">
        <v>14</v>
      </c>
      <c r="B60" s="112"/>
      <c r="C60" s="113"/>
      <c r="D60" s="114"/>
      <c r="E60" s="114"/>
      <c r="F60" s="33"/>
      <c r="G60" s="34"/>
      <c r="H60" s="33"/>
      <c r="I60" s="33"/>
      <c r="J60" s="35"/>
      <c r="K60" s="36"/>
      <c r="L60" s="35"/>
      <c r="M60" s="35"/>
      <c r="N60" s="37"/>
      <c r="O60" s="38"/>
      <c r="P60" s="39"/>
      <c r="Q60" s="39"/>
      <c r="R60" s="30" t="s">
        <v>14</v>
      </c>
      <c r="S60" s="32"/>
      <c r="T60" s="31"/>
      <c r="U60" s="32"/>
      <c r="V60" s="40"/>
      <c r="W60" s="41"/>
      <c r="X60" s="31"/>
      <c r="Y60" s="32"/>
      <c r="Z60" s="32"/>
      <c r="AA60" s="42"/>
      <c r="AB60" s="31"/>
      <c r="AC60" s="32"/>
      <c r="AD60" s="32"/>
      <c r="AE60" s="42"/>
      <c r="AF60" s="31"/>
      <c r="AG60" s="32"/>
      <c r="AH60" s="43"/>
      <c r="AI60" s="30" t="s">
        <v>14</v>
      </c>
      <c r="AJ60" s="41"/>
      <c r="AK60" s="31"/>
      <c r="AL60" s="32"/>
      <c r="AM60" s="32"/>
      <c r="AN60" s="41"/>
      <c r="AO60" s="31"/>
      <c r="AP60" s="32"/>
      <c r="AQ60" s="32"/>
      <c r="AR60" s="117"/>
      <c r="AS60" s="45"/>
      <c r="AT60" s="44"/>
      <c r="AU60" s="44"/>
      <c r="AV60" s="39"/>
      <c r="AW60" s="46"/>
      <c r="AX60" s="39"/>
      <c r="AY60" s="47"/>
      <c r="AZ60" s="30" t="s">
        <v>14</v>
      </c>
      <c r="BA60" s="48"/>
      <c r="BB60" s="38"/>
      <c r="BC60" s="39"/>
      <c r="BD60" s="39"/>
      <c r="BE60" s="118"/>
      <c r="BF60" s="31"/>
      <c r="BG60" s="32"/>
      <c r="BH60" s="32"/>
      <c r="BI60" s="119"/>
      <c r="BJ60" s="31"/>
      <c r="BK60" s="32"/>
      <c r="BL60" s="32"/>
      <c r="BM60" s="118"/>
      <c r="BN60" s="31"/>
      <c r="BO60" s="32"/>
      <c r="BP60" s="32"/>
      <c r="BQ60" s="30" t="s">
        <v>14</v>
      </c>
      <c r="BR60" s="32"/>
      <c r="BS60" s="49"/>
      <c r="BT60" s="32"/>
      <c r="BU60" s="32"/>
      <c r="BV60" s="42"/>
      <c r="BW60" s="49"/>
      <c r="BX60" s="32"/>
      <c r="BY60" s="32"/>
      <c r="BZ60" s="32"/>
      <c r="CA60" s="50"/>
      <c r="CB60" s="32"/>
      <c r="CC60" s="32"/>
      <c r="CD60" s="42"/>
      <c r="CE60" s="31"/>
      <c r="CF60" s="32"/>
      <c r="CG60" s="43"/>
      <c r="CH60" s="30" t="s">
        <v>14</v>
      </c>
      <c r="CI60" s="42"/>
      <c r="CJ60" s="49"/>
      <c r="CK60" s="32"/>
      <c r="CL60" s="32"/>
      <c r="CM60" s="42"/>
      <c r="CN60" s="31"/>
      <c r="CO60" s="32"/>
      <c r="CP60" s="43"/>
      <c r="CQ60" s="42"/>
      <c r="CR60" s="31"/>
      <c r="CS60" s="32"/>
      <c r="CT60" s="43"/>
    </row>
    <row r="61" spans="1:98" ht="13.5" customHeight="1">
      <c r="A61" s="16" t="s">
        <v>65</v>
      </c>
      <c r="B61" s="649" t="s">
        <v>288</v>
      </c>
      <c r="C61" s="356" t="s">
        <v>313</v>
      </c>
      <c r="D61" s="670">
        <v>6</v>
      </c>
      <c r="E61" s="730" t="s">
        <v>103</v>
      </c>
      <c r="F61" s="769" t="s">
        <v>217</v>
      </c>
      <c r="G61" s="70"/>
      <c r="H61" s="700">
        <v>2</v>
      </c>
      <c r="I61" s="919" t="s">
        <v>218</v>
      </c>
      <c r="J61" s="769" t="s">
        <v>219</v>
      </c>
      <c r="K61" s="70"/>
      <c r="L61" s="700">
        <v>2</v>
      </c>
      <c r="M61" s="919" t="s">
        <v>218</v>
      </c>
      <c r="N61" s="649" t="s">
        <v>286</v>
      </c>
      <c r="O61" s="356" t="s">
        <v>312</v>
      </c>
      <c r="P61" s="670">
        <v>6</v>
      </c>
      <c r="Q61" s="730" t="s">
        <v>103</v>
      </c>
      <c r="R61" s="16" t="s">
        <v>65</v>
      </c>
      <c r="S61" s="820" t="s">
        <v>356</v>
      </c>
      <c r="T61" s="403"/>
      <c r="U61" s="773">
        <v>6</v>
      </c>
      <c r="V61" s="783" t="s">
        <v>355</v>
      </c>
      <c r="W61" s="751" t="s">
        <v>303</v>
      </c>
      <c r="X61" s="752"/>
      <c r="Y61" s="717"/>
      <c r="Z61" s="638" t="s">
        <v>437</v>
      </c>
      <c r="AA61" s="702" t="s">
        <v>161</v>
      </c>
      <c r="AB61" s="65"/>
      <c r="AC61" s="763">
        <v>2</v>
      </c>
      <c r="AD61" s="393" t="s">
        <v>229</v>
      </c>
      <c r="AE61" s="702" t="s">
        <v>161</v>
      </c>
      <c r="AF61" s="65"/>
      <c r="AG61" s="763">
        <v>2</v>
      </c>
      <c r="AH61" s="393" t="s">
        <v>147</v>
      </c>
      <c r="AI61" s="16" t="s">
        <v>65</v>
      </c>
      <c r="AJ61" s="702" t="s">
        <v>161</v>
      </c>
      <c r="AK61" s="65"/>
      <c r="AL61" s="763">
        <v>2</v>
      </c>
      <c r="AM61" s="393" t="s">
        <v>105</v>
      </c>
      <c r="AN61" s="702" t="s">
        <v>161</v>
      </c>
      <c r="AO61" s="65"/>
      <c r="AP61" s="763">
        <v>2</v>
      </c>
      <c r="AQ61" s="393" t="s">
        <v>102</v>
      </c>
      <c r="AR61" s="634" t="s">
        <v>455</v>
      </c>
      <c r="AS61" s="481"/>
      <c r="AT61" s="717"/>
      <c r="AU61" s="638" t="s">
        <v>437</v>
      </c>
      <c r="AV61" s="634" t="s">
        <v>456</v>
      </c>
      <c r="AW61" s="481"/>
      <c r="AX61" s="717"/>
      <c r="AY61" s="638" t="s">
        <v>437</v>
      </c>
      <c r="AZ61" s="16" t="s">
        <v>65</v>
      </c>
      <c r="BA61" s="51"/>
      <c r="BB61" s="52"/>
      <c r="BC61" s="62"/>
      <c r="BD61" s="85"/>
      <c r="BE61" s="711" t="s">
        <v>325</v>
      </c>
      <c r="BF61" s="396"/>
      <c r="BG61" s="707">
        <v>4</v>
      </c>
      <c r="BH61" s="847" t="s">
        <v>197</v>
      </c>
      <c r="BI61" s="255" t="s">
        <v>86</v>
      </c>
      <c r="BJ61" s="256"/>
      <c r="BK61" s="901">
        <v>6</v>
      </c>
      <c r="BL61" s="262" t="s">
        <v>117</v>
      </c>
      <c r="BM61" s="681" t="s">
        <v>433</v>
      </c>
      <c r="BN61" s="67" t="s">
        <v>113</v>
      </c>
      <c r="BO61" s="659">
        <v>4</v>
      </c>
      <c r="BP61" s="679" t="s">
        <v>115</v>
      </c>
      <c r="BQ61" s="16" t="s">
        <v>65</v>
      </c>
      <c r="BR61" s="232" t="s">
        <v>84</v>
      </c>
      <c r="BS61" s="233"/>
      <c r="BT61" s="642">
        <v>2</v>
      </c>
      <c r="BU61" s="234" t="s">
        <v>117</v>
      </c>
      <c r="BV61" s="55"/>
      <c r="BW61" s="57"/>
      <c r="BX61" s="26"/>
      <c r="BY61" s="26"/>
      <c r="BZ61" s="24"/>
      <c r="CA61" s="58"/>
      <c r="CB61" s="26"/>
      <c r="CC61" s="26"/>
      <c r="CD61" s="55"/>
      <c r="CE61" s="25"/>
      <c r="CF61" s="26"/>
      <c r="CG61" s="26"/>
      <c r="CH61" s="16" t="s">
        <v>65</v>
      </c>
      <c r="CI61" s="821" t="s">
        <v>397</v>
      </c>
      <c r="CJ61" s="67" t="s">
        <v>336</v>
      </c>
      <c r="CK61" s="679">
        <v>4</v>
      </c>
      <c r="CL61" s="823" t="s">
        <v>115</v>
      </c>
      <c r="CM61" s="55"/>
      <c r="CN61" s="25"/>
      <c r="CO61" s="26"/>
      <c r="CP61" s="26"/>
      <c r="CQ61" s="55"/>
      <c r="CR61" s="25"/>
      <c r="CS61" s="26"/>
      <c r="CT61" s="26"/>
    </row>
    <row r="62" spans="1:98" ht="15" customHeight="1" thickBot="1">
      <c r="A62" s="20" t="s">
        <v>66</v>
      </c>
      <c r="B62" s="650"/>
      <c r="C62" s="341" t="s">
        <v>113</v>
      </c>
      <c r="D62" s="671"/>
      <c r="E62" s="739"/>
      <c r="F62" s="703"/>
      <c r="G62" s="66" t="s">
        <v>114</v>
      </c>
      <c r="H62" s="701"/>
      <c r="I62" s="920"/>
      <c r="J62" s="703"/>
      <c r="K62" s="66" t="s">
        <v>114</v>
      </c>
      <c r="L62" s="701"/>
      <c r="M62" s="920"/>
      <c r="N62" s="650"/>
      <c r="O62" s="341" t="s">
        <v>113</v>
      </c>
      <c r="P62" s="671"/>
      <c r="Q62" s="739"/>
      <c r="R62" s="20" t="s">
        <v>66</v>
      </c>
      <c r="S62" s="820"/>
      <c r="T62" s="404" t="s">
        <v>113</v>
      </c>
      <c r="U62" s="774"/>
      <c r="V62" s="835"/>
      <c r="W62" s="753"/>
      <c r="X62" s="754"/>
      <c r="Y62" s="762"/>
      <c r="Z62" s="639"/>
      <c r="AA62" s="703"/>
      <c r="AB62" s="66" t="s">
        <v>114</v>
      </c>
      <c r="AC62" s="701"/>
      <c r="AD62" s="394" t="s">
        <v>225</v>
      </c>
      <c r="AE62" s="703"/>
      <c r="AF62" s="66" t="s">
        <v>114</v>
      </c>
      <c r="AG62" s="701"/>
      <c r="AH62" s="450" t="s">
        <v>111</v>
      </c>
      <c r="AI62" s="20" t="s">
        <v>66</v>
      </c>
      <c r="AJ62" s="703"/>
      <c r="AK62" s="66" t="s">
        <v>114</v>
      </c>
      <c r="AL62" s="701"/>
      <c r="AM62" s="450" t="s">
        <v>110</v>
      </c>
      <c r="AN62" s="703"/>
      <c r="AO62" s="66" t="s">
        <v>114</v>
      </c>
      <c r="AP62" s="701"/>
      <c r="AQ62" s="394" t="s">
        <v>151</v>
      </c>
      <c r="AR62" s="859"/>
      <c r="AS62" s="482"/>
      <c r="AT62" s="718"/>
      <c r="AU62" s="758"/>
      <c r="AV62" s="859"/>
      <c r="AW62" s="482"/>
      <c r="AX62" s="718"/>
      <c r="AY62" s="758"/>
      <c r="AZ62" s="20" t="s">
        <v>66</v>
      </c>
      <c r="BA62" s="53"/>
      <c r="BB62" s="54"/>
      <c r="BC62" s="63"/>
      <c r="BD62" s="103"/>
      <c r="BE62" s="712"/>
      <c r="BF62" s="397"/>
      <c r="BG62" s="708"/>
      <c r="BH62" s="848"/>
      <c r="BI62" s="258" t="s">
        <v>87</v>
      </c>
      <c r="BJ62" s="259" t="s">
        <v>114</v>
      </c>
      <c r="BK62" s="902"/>
      <c r="BL62" s="263" t="s">
        <v>19</v>
      </c>
      <c r="BM62" s="682"/>
      <c r="BN62" s="68" t="s">
        <v>329</v>
      </c>
      <c r="BO62" s="660"/>
      <c r="BP62" s="680"/>
      <c r="BQ62" s="20" t="s">
        <v>66</v>
      </c>
      <c r="BR62" s="229" t="s">
        <v>85</v>
      </c>
      <c r="BS62" s="230" t="s">
        <v>114</v>
      </c>
      <c r="BT62" s="643"/>
      <c r="BU62" s="231" t="s">
        <v>19</v>
      </c>
      <c r="BV62" s="56"/>
      <c r="BW62" s="59"/>
      <c r="BX62" s="21"/>
      <c r="BY62" s="21"/>
      <c r="BZ62" s="27"/>
      <c r="CA62" s="60"/>
      <c r="CB62" s="21"/>
      <c r="CC62" s="21"/>
      <c r="CD62" s="56"/>
      <c r="CE62" s="28"/>
      <c r="CF62" s="21"/>
      <c r="CG62" s="21"/>
      <c r="CH62" s="20" t="s">
        <v>66</v>
      </c>
      <c r="CI62" s="822"/>
      <c r="CJ62" s="68" t="s">
        <v>329</v>
      </c>
      <c r="CK62" s="680"/>
      <c r="CL62" s="824"/>
      <c r="CM62" s="56"/>
      <c r="CN62" s="28"/>
      <c r="CO62" s="21"/>
      <c r="CP62" s="21"/>
      <c r="CQ62" s="56"/>
      <c r="CR62" s="28"/>
      <c r="CS62" s="21"/>
      <c r="CT62" s="21"/>
    </row>
    <row r="63" spans="1:98" ht="13.5" customHeight="1">
      <c r="A63" s="16" t="s">
        <v>140</v>
      </c>
      <c r="B63" s="51" t="s">
        <v>382</v>
      </c>
      <c r="C63" s="458"/>
      <c r="D63" s="839" t="s">
        <v>384</v>
      </c>
      <c r="E63" s="840"/>
      <c r="F63" s="51" t="s">
        <v>386</v>
      </c>
      <c r="G63" s="458"/>
      <c r="H63" s="839" t="s">
        <v>384</v>
      </c>
      <c r="I63" s="840"/>
      <c r="J63" s="90" t="s">
        <v>277</v>
      </c>
      <c r="K63" s="458"/>
      <c r="L63" s="86"/>
      <c r="M63" s="837" t="s">
        <v>117</v>
      </c>
      <c r="N63" s="88"/>
      <c r="O63" s="71"/>
      <c r="P63" s="86"/>
      <c r="Q63" s="86"/>
      <c r="R63" s="16" t="s">
        <v>140</v>
      </c>
      <c r="S63" s="88"/>
      <c r="T63" s="71"/>
      <c r="U63" s="86"/>
      <c r="V63" s="86"/>
      <c r="W63" s="192"/>
      <c r="X63" s="80"/>
      <c r="Y63" s="813"/>
      <c r="Z63" s="185"/>
      <c r="AA63" s="751" t="s">
        <v>450</v>
      </c>
      <c r="AB63" s="752"/>
      <c r="AC63" s="717"/>
      <c r="AD63" s="638" t="s">
        <v>437</v>
      </c>
      <c r="AE63" s="88"/>
      <c r="AF63" s="71"/>
      <c r="AG63" s="86"/>
      <c r="AH63" s="86"/>
      <c r="AI63" s="16" t="s">
        <v>140</v>
      </c>
      <c r="AJ63" s="107"/>
      <c r="AK63" s="71"/>
      <c r="AL63" s="86"/>
      <c r="AM63" s="86"/>
      <c r="AN63" s="78"/>
      <c r="AO63" s="74"/>
      <c r="AP63" s="82"/>
      <c r="AQ63" s="82"/>
      <c r="AR63" s="107"/>
      <c r="AS63" s="71"/>
      <c r="AT63" s="86"/>
      <c r="AU63" s="86"/>
      <c r="AV63" s="203"/>
      <c r="AW63" s="116"/>
      <c r="AX63" s="659"/>
      <c r="AY63" s="188"/>
      <c r="AZ63" s="16" t="s">
        <v>140</v>
      </c>
      <c r="BA63" s="51"/>
      <c r="BB63" s="52"/>
      <c r="BC63" s="62"/>
      <c r="BD63" s="85"/>
      <c r="BE63" s="51"/>
      <c r="BF63" s="52"/>
      <c r="BG63" s="62"/>
      <c r="BH63" s="85"/>
      <c r="BI63" s="213"/>
      <c r="BJ63" s="214"/>
      <c r="BK63" s="914"/>
      <c r="BL63" s="208"/>
      <c r="BM63" s="29"/>
      <c r="BN63" s="23"/>
      <c r="BO63" s="177"/>
      <c r="BP63" s="176"/>
      <c r="BQ63" s="16" t="s">
        <v>140</v>
      </c>
      <c r="BR63" s="24"/>
      <c r="BS63" s="57"/>
      <c r="BT63" s="26"/>
      <c r="BU63" s="26"/>
      <c r="BV63" s="55"/>
      <c r="BW63" s="57"/>
      <c r="BX63" s="26"/>
      <c r="BY63" s="26"/>
      <c r="BZ63" s="24"/>
      <c r="CA63" s="58"/>
      <c r="CB63" s="26"/>
      <c r="CC63" s="26"/>
      <c r="CD63" s="55"/>
      <c r="CE63" s="25"/>
      <c r="CF63" s="26"/>
      <c r="CG63" s="26"/>
      <c r="CH63" s="16" t="s">
        <v>140</v>
      </c>
      <c r="CI63" s="634" t="s">
        <v>472</v>
      </c>
      <c r="CJ63" s="481"/>
      <c r="CK63" s="717"/>
      <c r="CL63" s="638" t="s">
        <v>437</v>
      </c>
      <c r="CM63" s="55"/>
      <c r="CN63" s="25"/>
      <c r="CO63" s="26"/>
      <c r="CP63" s="26"/>
      <c r="CQ63" s="55"/>
      <c r="CR63" s="25"/>
      <c r="CS63" s="26"/>
      <c r="CT63" s="26"/>
    </row>
    <row r="64" spans="1:98" ht="12.75" customHeight="1" thickBot="1">
      <c r="A64" s="20" t="s">
        <v>141</v>
      </c>
      <c r="B64" s="94" t="s">
        <v>383</v>
      </c>
      <c r="C64" s="459"/>
      <c r="D64" s="841" t="s">
        <v>385</v>
      </c>
      <c r="E64" s="842"/>
      <c r="F64" s="53" t="s">
        <v>387</v>
      </c>
      <c r="G64" s="459"/>
      <c r="H64" s="841" t="s">
        <v>385</v>
      </c>
      <c r="I64" s="842"/>
      <c r="J64" s="451" t="s">
        <v>388</v>
      </c>
      <c r="K64" s="459"/>
      <c r="L64" s="87"/>
      <c r="M64" s="838"/>
      <c r="N64" s="89"/>
      <c r="O64" s="72"/>
      <c r="P64" s="87"/>
      <c r="Q64" s="87"/>
      <c r="R64" s="20" t="s">
        <v>141</v>
      </c>
      <c r="S64" s="89"/>
      <c r="T64" s="72"/>
      <c r="U64" s="87"/>
      <c r="V64" s="87"/>
      <c r="W64" s="194"/>
      <c r="X64" s="81"/>
      <c r="Y64" s="660"/>
      <c r="Z64" s="186"/>
      <c r="AA64" s="753"/>
      <c r="AB64" s="754"/>
      <c r="AC64" s="762"/>
      <c r="AD64" s="639"/>
      <c r="AE64" s="108"/>
      <c r="AF64" s="72"/>
      <c r="AG64" s="87"/>
      <c r="AH64" s="87"/>
      <c r="AI64" s="20" t="s">
        <v>141</v>
      </c>
      <c r="AJ64" s="108"/>
      <c r="AK64" s="72"/>
      <c r="AL64" s="87"/>
      <c r="AM64" s="87"/>
      <c r="AN64" s="108"/>
      <c r="AO64" s="72"/>
      <c r="AP64" s="87"/>
      <c r="AQ64" s="87"/>
      <c r="AR64" s="108"/>
      <c r="AS64" s="72"/>
      <c r="AT64" s="87"/>
      <c r="AU64" s="87"/>
      <c r="AV64" s="202"/>
      <c r="AW64" s="100"/>
      <c r="AX64" s="660"/>
      <c r="AY64" s="186"/>
      <c r="AZ64" s="20" t="s">
        <v>141</v>
      </c>
      <c r="BA64" s="53"/>
      <c r="BB64" s="54"/>
      <c r="BC64" s="63"/>
      <c r="BD64" s="103"/>
      <c r="BE64" s="53"/>
      <c r="BF64" s="54"/>
      <c r="BG64" s="63"/>
      <c r="BH64" s="103"/>
      <c r="BI64" s="215"/>
      <c r="BJ64" s="216"/>
      <c r="BK64" s="915"/>
      <c r="BL64" s="212"/>
      <c r="BM64" s="27"/>
      <c r="BN64" s="28"/>
      <c r="BO64" s="21"/>
      <c r="BP64" s="21"/>
      <c r="BQ64" s="20" t="s">
        <v>141</v>
      </c>
      <c r="BR64" s="27"/>
      <c r="BS64" s="59"/>
      <c r="BT64" s="21"/>
      <c r="BU64" s="21"/>
      <c r="BV64" s="56"/>
      <c r="BW64" s="59"/>
      <c r="BX64" s="21"/>
      <c r="BY64" s="21"/>
      <c r="BZ64" s="27"/>
      <c r="CA64" s="60"/>
      <c r="CB64" s="21"/>
      <c r="CC64" s="21"/>
      <c r="CD64" s="56"/>
      <c r="CE64" s="28"/>
      <c r="CF64" s="21"/>
      <c r="CG64" s="21"/>
      <c r="CH64" s="20" t="s">
        <v>141</v>
      </c>
      <c r="CI64" s="635"/>
      <c r="CJ64" s="486"/>
      <c r="CK64" s="762"/>
      <c r="CL64" s="639"/>
      <c r="CM64" s="56"/>
      <c r="CN64" s="28"/>
      <c r="CO64" s="21"/>
      <c r="CP64" s="21"/>
      <c r="CQ64" s="56"/>
      <c r="CR64" s="28"/>
      <c r="CS64" s="21"/>
      <c r="CT64" s="21"/>
    </row>
    <row r="65" spans="1:86">
      <c r="A65" s="7"/>
      <c r="B65" s="9"/>
      <c r="C65" s="9"/>
      <c r="D65" s="8"/>
      <c r="E65" s="8"/>
      <c r="F65" s="9"/>
      <c r="G65" s="6"/>
      <c r="H65" s="8"/>
      <c r="I65" s="8"/>
      <c r="J65" s="9"/>
      <c r="K65" s="6"/>
      <c r="L65" s="8"/>
      <c r="M65" s="8"/>
      <c r="N65" s="9"/>
      <c r="O65" s="6"/>
      <c r="P65" s="8"/>
      <c r="Q65" s="8"/>
      <c r="R65" s="8"/>
      <c r="S65" s="9"/>
      <c r="T65" s="6"/>
      <c r="U65" s="8"/>
      <c r="V65" s="8"/>
      <c r="W65" s="7"/>
      <c r="X65" s="6"/>
      <c r="Y65" s="8"/>
      <c r="Z65" s="8"/>
      <c r="AA65" s="7"/>
      <c r="AB65" s="6"/>
      <c r="AC65" s="8"/>
      <c r="AD65" s="8"/>
      <c r="AE65" s="7"/>
      <c r="AF65" s="4"/>
      <c r="AG65" s="8"/>
      <c r="AH65" s="8"/>
      <c r="AI65" s="8"/>
      <c r="AJ65" s="7"/>
      <c r="AK65" s="6"/>
      <c r="AL65" s="8"/>
      <c r="AM65" s="8"/>
      <c r="AN65" s="7"/>
      <c r="AO65" s="7"/>
      <c r="AP65" s="8"/>
      <c r="AQ65" s="8"/>
      <c r="AR65" s="8"/>
      <c r="AS65" s="5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7"/>
      <c r="BE65" s="8"/>
      <c r="BF65" s="5"/>
      <c r="BG65" s="8"/>
      <c r="BH65" s="8"/>
      <c r="BI65" s="8"/>
      <c r="BJ65" s="8"/>
      <c r="BK65" s="8"/>
      <c r="BL65" s="8"/>
      <c r="BM65" s="8"/>
      <c r="BN65" s="5"/>
      <c r="BO65" s="8"/>
      <c r="BP65" s="8"/>
      <c r="BQ65" s="8"/>
      <c r="BR65" s="8"/>
      <c r="BS65" s="8"/>
      <c r="BT65" s="8"/>
      <c r="BU65" s="8"/>
      <c r="BV65" s="9"/>
      <c r="BW65" s="9"/>
      <c r="BX65" s="7"/>
      <c r="BY65" s="7"/>
      <c r="BZ65" s="7"/>
      <c r="CA65" s="7"/>
      <c r="CB65" s="7"/>
      <c r="CC65" s="7"/>
      <c r="CD65" s="9"/>
      <c r="CE65" s="9"/>
      <c r="CF65" s="7"/>
      <c r="CG65" s="7"/>
      <c r="CH65" s="7"/>
    </row>
    <row r="66" spans="1:86">
      <c r="A66" s="179" t="s">
        <v>409</v>
      </c>
      <c r="B66" s="19"/>
      <c r="C66" s="9"/>
      <c r="D66" s="7"/>
      <c r="E66" s="7"/>
      <c r="F66" s="9"/>
      <c r="G66" s="9"/>
      <c r="H66" s="10"/>
      <c r="I66" s="8"/>
      <c r="J66" s="19" t="s">
        <v>33</v>
      </c>
      <c r="K66" s="9"/>
      <c r="L66" s="7"/>
      <c r="M66" s="7"/>
      <c r="N66" s="9"/>
      <c r="O66" s="9"/>
      <c r="P66" s="10"/>
      <c r="Q66" s="8"/>
      <c r="R66" s="9"/>
      <c r="S66" s="9"/>
      <c r="T66" s="8"/>
      <c r="U66" s="9"/>
      <c r="V66" s="9"/>
      <c r="W66" s="7"/>
      <c r="X66" s="7"/>
      <c r="Y66" s="9"/>
      <c r="Z66" s="8"/>
      <c r="AA66" s="7"/>
      <c r="AB66" s="7"/>
      <c r="AC66" s="8"/>
      <c r="AD66" s="8"/>
      <c r="AE66" s="7"/>
      <c r="AF66" s="7"/>
      <c r="AG66" s="8"/>
      <c r="AH66" s="8"/>
      <c r="AI66" s="8"/>
      <c r="AJ66" s="7"/>
      <c r="AK66" s="7"/>
      <c r="AL66" s="8"/>
      <c r="AM66" s="8"/>
      <c r="AN66" s="7"/>
      <c r="AO66" s="7"/>
      <c r="AP66" s="8"/>
      <c r="AQ66" s="8"/>
      <c r="AR66" s="8"/>
      <c r="AS66" s="5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9"/>
      <c r="BW66" s="9"/>
      <c r="BX66" s="7"/>
      <c r="BY66" s="7"/>
      <c r="BZ66" s="9" t="s">
        <v>473</v>
      </c>
      <c r="CA66" s="7"/>
      <c r="CB66" s="7"/>
      <c r="CC66" s="7"/>
      <c r="CD66" s="9"/>
      <c r="CE66" s="9"/>
      <c r="CF66" s="7"/>
      <c r="CG66" s="7"/>
      <c r="CH66" s="7"/>
    </row>
    <row r="67" spans="1:86">
      <c r="A67" s="11"/>
      <c r="B67" s="18"/>
      <c r="C67" s="9"/>
      <c r="D67" s="8"/>
      <c r="E67" s="7"/>
      <c r="F67" s="9"/>
      <c r="G67" s="9"/>
      <c r="H67" s="9"/>
      <c r="I67" s="8"/>
      <c r="J67" s="18" t="s">
        <v>127</v>
      </c>
      <c r="K67" s="9"/>
      <c r="L67" s="8" t="s">
        <v>60</v>
      </c>
      <c r="M67" s="7" t="s">
        <v>129</v>
      </c>
      <c r="N67" s="9"/>
      <c r="O67" s="9"/>
      <c r="P67" s="9"/>
      <c r="Q67" s="8"/>
      <c r="R67" s="18" t="s">
        <v>96</v>
      </c>
      <c r="S67" s="9"/>
      <c r="T67" s="8" t="s">
        <v>60</v>
      </c>
      <c r="U67" s="7" t="s">
        <v>133</v>
      </c>
      <c r="V67" s="9"/>
      <c r="W67" s="18" t="s">
        <v>203</v>
      </c>
      <c r="X67" s="9"/>
      <c r="Y67" s="8" t="s">
        <v>60</v>
      </c>
      <c r="Z67" s="7" t="s">
        <v>232</v>
      </c>
      <c r="AA67" s="9"/>
      <c r="AB67" s="7"/>
      <c r="AC67" s="8"/>
      <c r="AD67" s="8"/>
      <c r="AE67" s="7"/>
      <c r="AF67" s="7"/>
      <c r="AG67" s="8"/>
      <c r="AH67" s="8"/>
      <c r="AI67" s="8"/>
      <c r="AJ67" s="7"/>
      <c r="AK67" s="7"/>
      <c r="AL67" s="8"/>
      <c r="AM67" s="8"/>
      <c r="AN67" s="7"/>
      <c r="AO67" s="7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9"/>
      <c r="BW67" s="9"/>
      <c r="BX67" s="7"/>
      <c r="BY67" s="7"/>
      <c r="BZ67" s="9" t="s">
        <v>34</v>
      </c>
      <c r="CA67" s="7"/>
      <c r="CB67" s="7"/>
      <c r="CC67" s="7"/>
      <c r="CD67" s="9"/>
      <c r="CE67" s="9"/>
      <c r="CF67" s="7"/>
      <c r="CG67" s="7"/>
      <c r="CH67" s="7"/>
    </row>
    <row r="68" spans="1:86">
      <c r="A68" s="11"/>
      <c r="B68" s="18"/>
      <c r="C68" s="9"/>
      <c r="D68" s="8"/>
      <c r="E68" s="7"/>
      <c r="F68" s="9"/>
      <c r="G68" s="9"/>
      <c r="H68" s="10"/>
      <c r="I68" s="9"/>
      <c r="J68" s="18" t="s">
        <v>128</v>
      </c>
      <c r="K68" s="9"/>
      <c r="L68" s="8" t="s">
        <v>60</v>
      </c>
      <c r="M68" s="7" t="s">
        <v>130</v>
      </c>
      <c r="N68" s="9"/>
      <c r="O68" s="9"/>
      <c r="P68" s="10"/>
      <c r="Q68" s="9"/>
      <c r="R68" s="18" t="s">
        <v>117</v>
      </c>
      <c r="S68" s="13"/>
      <c r="T68" s="8" t="s">
        <v>60</v>
      </c>
      <c r="U68" s="7" t="s">
        <v>28</v>
      </c>
      <c r="V68" s="9"/>
      <c r="W68" s="18" t="s">
        <v>221</v>
      </c>
      <c r="X68" s="13"/>
      <c r="Y68" s="8" t="s">
        <v>60</v>
      </c>
      <c r="Z68" s="7" t="s">
        <v>233</v>
      </c>
      <c r="AA68" s="9"/>
      <c r="AB68" s="7"/>
      <c r="AC68" s="8"/>
      <c r="AD68" s="8"/>
      <c r="AE68" s="7"/>
      <c r="AF68" s="7"/>
      <c r="AG68" s="8"/>
      <c r="AH68" s="8"/>
      <c r="AI68" s="8"/>
      <c r="AJ68" s="7"/>
      <c r="AK68" s="7"/>
      <c r="AL68" s="8"/>
      <c r="AM68" s="8"/>
      <c r="AN68" s="7"/>
      <c r="AO68" s="7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9"/>
      <c r="BW68" s="9"/>
      <c r="BX68" s="7"/>
      <c r="BY68" s="7"/>
      <c r="BZ68" s="9" t="s">
        <v>142</v>
      </c>
      <c r="CA68" s="7"/>
      <c r="CB68" s="7"/>
      <c r="CC68" s="7"/>
      <c r="CD68" s="9"/>
      <c r="CE68" s="9"/>
      <c r="CF68" s="7"/>
      <c r="CG68" s="7"/>
      <c r="CH68" s="7"/>
    </row>
    <row r="69" spans="1:86">
      <c r="A69" s="11"/>
      <c r="B69" s="18"/>
      <c r="C69" s="9"/>
      <c r="D69" s="8"/>
      <c r="E69" s="7"/>
      <c r="F69" s="9"/>
      <c r="G69" s="9"/>
      <c r="H69" s="10"/>
      <c r="I69" s="9"/>
      <c r="J69" s="18" t="s">
        <v>115</v>
      </c>
      <c r="K69" s="9"/>
      <c r="L69" s="8" t="s">
        <v>60</v>
      </c>
      <c r="M69" s="7" t="s">
        <v>131</v>
      </c>
      <c r="N69" s="9"/>
      <c r="O69" s="9"/>
      <c r="P69" s="10"/>
      <c r="Q69" s="9"/>
      <c r="R69" s="18" t="s">
        <v>126</v>
      </c>
      <c r="S69" s="9"/>
      <c r="T69" s="8" t="s">
        <v>60</v>
      </c>
      <c r="U69" s="7" t="s">
        <v>134</v>
      </c>
      <c r="V69" s="9"/>
      <c r="W69" s="18" t="s">
        <v>197</v>
      </c>
      <c r="X69" s="9"/>
      <c r="Y69" s="8" t="s">
        <v>60</v>
      </c>
      <c r="Z69" s="7" t="s">
        <v>234</v>
      </c>
      <c r="AA69" s="9"/>
      <c r="AB69" s="7"/>
      <c r="AC69" s="8"/>
      <c r="AD69" s="8"/>
      <c r="AE69" s="7"/>
      <c r="AF69" s="7"/>
      <c r="AG69" s="8"/>
      <c r="AH69" s="8"/>
      <c r="AI69" s="8"/>
      <c r="AJ69" s="7"/>
      <c r="AK69" s="7"/>
      <c r="AL69" s="8"/>
      <c r="AM69" s="8"/>
      <c r="AN69" s="7"/>
      <c r="AO69" s="7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9"/>
      <c r="BW69" s="9"/>
      <c r="BX69" s="7"/>
      <c r="BY69" s="7"/>
      <c r="BZ69" s="9"/>
      <c r="CA69" s="7"/>
      <c r="CB69" s="7"/>
      <c r="CC69" s="7"/>
      <c r="CD69" s="9"/>
      <c r="CE69" s="9"/>
      <c r="CF69" s="7"/>
      <c r="CG69" s="7"/>
      <c r="CH69" s="7"/>
    </row>
    <row r="70" spans="1:86">
      <c r="A70" s="11"/>
      <c r="B70" s="18"/>
      <c r="C70" s="10"/>
      <c r="D70" s="8"/>
      <c r="E70" s="7"/>
      <c r="F70" s="9"/>
      <c r="G70" s="9"/>
      <c r="H70" s="10"/>
      <c r="I70" s="9"/>
      <c r="J70" s="18" t="s">
        <v>97</v>
      </c>
      <c r="K70" s="10"/>
      <c r="L70" s="8" t="s">
        <v>60</v>
      </c>
      <c r="M70" s="7" t="s">
        <v>132</v>
      </c>
      <c r="N70" s="9"/>
      <c r="O70" s="9"/>
      <c r="P70" s="10"/>
      <c r="Q70" s="9"/>
      <c r="R70" s="18" t="s">
        <v>121</v>
      </c>
      <c r="S70" s="9"/>
      <c r="T70" s="8" t="s">
        <v>60</v>
      </c>
      <c r="U70" s="7" t="s">
        <v>135</v>
      </c>
      <c r="V70" s="9"/>
      <c r="W70" s="18" t="s">
        <v>223</v>
      </c>
      <c r="X70" s="13"/>
      <c r="Y70" s="8" t="s">
        <v>60</v>
      </c>
      <c r="Z70" s="7" t="s">
        <v>224</v>
      </c>
      <c r="AA70" s="7"/>
      <c r="AB70" s="7"/>
      <c r="AC70" s="8"/>
      <c r="AD70" s="8"/>
      <c r="AE70" s="7"/>
      <c r="AF70" s="7"/>
      <c r="AG70" s="8"/>
      <c r="AH70" s="8"/>
      <c r="AI70" s="8"/>
      <c r="AJ70" s="7"/>
      <c r="AK70" s="7"/>
      <c r="AL70" s="8"/>
      <c r="AM70" s="8"/>
      <c r="AN70" s="7"/>
      <c r="AO70" s="7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9"/>
      <c r="BW70" s="9"/>
      <c r="BX70" s="7"/>
      <c r="BY70" s="7"/>
      <c r="BZ70" s="9"/>
      <c r="CA70" s="7"/>
      <c r="CB70" s="7"/>
      <c r="CC70" s="7"/>
      <c r="CD70" s="9"/>
      <c r="CE70" s="9"/>
      <c r="CF70" s="7"/>
      <c r="CG70" s="7"/>
      <c r="CH70" s="7"/>
    </row>
    <row r="71" spans="1:86">
      <c r="A71" s="11"/>
      <c r="B71" s="18"/>
      <c r="C71" s="10"/>
      <c r="D71" s="8"/>
      <c r="E71" s="7"/>
      <c r="F71" s="9"/>
      <c r="G71" s="9"/>
      <c r="H71" s="10"/>
      <c r="I71" s="9"/>
      <c r="J71" s="18"/>
      <c r="K71" s="9"/>
      <c r="L71" s="8"/>
      <c r="M71" s="7"/>
      <c r="N71" s="9"/>
      <c r="O71" s="9"/>
      <c r="P71" s="7"/>
      <c r="Q71" s="9"/>
      <c r="R71" s="9"/>
      <c r="S71" s="9"/>
      <c r="T71" s="9"/>
      <c r="U71" s="8"/>
      <c r="V71" s="8"/>
      <c r="W71" s="7"/>
      <c r="X71" s="7"/>
      <c r="Y71" s="8"/>
      <c r="Z71" s="8"/>
      <c r="AA71" s="7"/>
      <c r="AB71" s="7"/>
      <c r="AC71" s="8"/>
      <c r="AD71" s="8"/>
      <c r="AE71" s="7"/>
      <c r="AF71" s="7"/>
      <c r="AG71" s="8"/>
      <c r="AH71" s="8"/>
      <c r="AI71" s="8"/>
      <c r="AJ71" s="7"/>
      <c r="AK71" s="7"/>
      <c r="AL71" s="8"/>
      <c r="AM71" s="8"/>
      <c r="AN71" s="7"/>
      <c r="AO71" s="7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9"/>
      <c r="BW71" s="9"/>
      <c r="BX71" s="7"/>
      <c r="BY71" s="7"/>
      <c r="BZ71" s="9"/>
      <c r="CA71" s="7"/>
      <c r="CB71" s="7"/>
      <c r="CC71" s="7"/>
      <c r="CD71" s="9"/>
      <c r="CE71" s="9"/>
      <c r="CF71" s="7"/>
      <c r="CG71" s="7"/>
      <c r="CH71" s="7"/>
    </row>
    <row r="72" spans="1:86">
      <c r="A72" s="179"/>
      <c r="B72" s="18"/>
      <c r="C72" s="9"/>
      <c r="D72" s="8"/>
      <c r="E72" s="7"/>
      <c r="F72" s="9"/>
      <c r="G72" s="9"/>
      <c r="H72" s="10"/>
      <c r="I72" s="9"/>
      <c r="J72" s="9"/>
      <c r="K72" s="9"/>
      <c r="L72" s="8"/>
      <c r="M72" s="7"/>
      <c r="N72" s="9"/>
      <c r="O72" s="9"/>
      <c r="P72" s="12"/>
      <c r="Q72" s="9"/>
      <c r="R72" s="9"/>
      <c r="S72" s="9"/>
      <c r="T72" s="9"/>
      <c r="U72" s="9"/>
      <c r="V72" s="8"/>
      <c r="W72" s="7"/>
      <c r="X72" s="7"/>
      <c r="Y72" s="8"/>
      <c r="Z72" s="8"/>
      <c r="AA72" s="7"/>
      <c r="AB72" s="7"/>
      <c r="AC72" s="8"/>
      <c r="AD72" s="8"/>
      <c r="AE72" s="7"/>
      <c r="AF72" s="7"/>
      <c r="AG72" s="8"/>
      <c r="AH72" s="8"/>
      <c r="AI72" s="8"/>
      <c r="AJ72" s="7"/>
      <c r="AK72" s="7"/>
      <c r="AL72" s="8"/>
      <c r="AM72" s="8"/>
      <c r="AN72" s="7"/>
      <c r="AO72" s="7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9"/>
      <c r="BW72" s="9"/>
      <c r="BX72" s="7"/>
      <c r="BY72" s="7"/>
      <c r="BZ72" s="9"/>
      <c r="CA72" s="7"/>
      <c r="CB72" s="7"/>
      <c r="CC72" s="7"/>
      <c r="CD72" s="9"/>
      <c r="CE72" s="9"/>
      <c r="CF72" s="7"/>
      <c r="CG72" s="7"/>
      <c r="CH72" s="7"/>
    </row>
    <row r="73" spans="1:86">
      <c r="A73" s="179"/>
      <c r="B73" s="13"/>
      <c r="C73" s="13"/>
      <c r="D73" s="8"/>
      <c r="E73" s="7"/>
      <c r="F73" s="9"/>
      <c r="G73" s="9"/>
      <c r="H73" s="8"/>
      <c r="I73" s="8"/>
      <c r="J73" s="9"/>
      <c r="K73" s="9"/>
      <c r="L73" s="8"/>
      <c r="M73" s="7"/>
      <c r="N73" s="9"/>
      <c r="O73" s="9"/>
      <c r="P73" s="14"/>
      <c r="Q73" s="8"/>
      <c r="R73" s="8"/>
      <c r="S73" s="9"/>
      <c r="T73" s="9"/>
      <c r="U73" s="9"/>
      <c r="V73" s="8"/>
      <c r="W73" s="7"/>
      <c r="X73" s="7"/>
      <c r="Y73" s="8"/>
      <c r="Z73" s="8"/>
      <c r="AA73" s="7"/>
      <c r="AB73" s="7"/>
      <c r="AC73" s="8"/>
      <c r="AD73" s="8"/>
      <c r="AE73" s="7"/>
      <c r="AF73" s="7"/>
      <c r="AG73" s="8"/>
      <c r="AH73" s="8"/>
      <c r="AI73" s="8"/>
      <c r="AJ73" s="7"/>
      <c r="AK73" s="7"/>
      <c r="AL73" s="8"/>
      <c r="AM73" s="8"/>
      <c r="AN73" s="7"/>
      <c r="AO73" s="7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9"/>
      <c r="BW73" s="9"/>
      <c r="BX73" s="7"/>
      <c r="BY73" s="7"/>
      <c r="BZ73" s="9" t="s">
        <v>183</v>
      </c>
      <c r="CA73" s="7"/>
      <c r="CB73" s="7"/>
      <c r="CC73" s="7"/>
      <c r="CD73" s="9"/>
      <c r="CE73" s="9"/>
      <c r="CF73" s="7"/>
      <c r="CG73" s="7"/>
      <c r="CH73" s="7"/>
    </row>
    <row r="74" spans="1:86">
      <c r="A74" s="179"/>
      <c r="B74" s="3"/>
      <c r="C74" s="3"/>
      <c r="D74" s="2"/>
      <c r="E74" s="2"/>
      <c r="F74" s="3"/>
      <c r="G74" s="3"/>
      <c r="H74" s="2"/>
      <c r="I74" s="2"/>
      <c r="J74" s="3"/>
      <c r="K74" s="3"/>
      <c r="L74" s="2"/>
      <c r="M74" s="2"/>
      <c r="N74" s="3"/>
      <c r="O74" s="3"/>
      <c r="P74" s="2"/>
      <c r="Q74" s="2"/>
      <c r="R74" s="2"/>
      <c r="S74" s="3"/>
      <c r="T74" s="3"/>
      <c r="U74" s="2"/>
      <c r="V74" s="2"/>
      <c r="W74" s="1"/>
      <c r="X74" s="1"/>
      <c r="Y74" s="2"/>
      <c r="Z74" s="2"/>
      <c r="AA74" s="1"/>
      <c r="AB74" s="1"/>
      <c r="AC74" s="2"/>
      <c r="AD74" s="2"/>
      <c r="AE74" s="1"/>
      <c r="AF74" s="1"/>
      <c r="AG74" s="2"/>
      <c r="AH74" s="2"/>
      <c r="AI74" s="2"/>
      <c r="AJ74" s="1"/>
      <c r="AK74" s="1"/>
      <c r="AL74" s="2"/>
      <c r="AM74" s="2"/>
      <c r="AN74" s="1"/>
      <c r="AO74" s="1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3"/>
      <c r="BW74" s="3"/>
      <c r="BX74" s="1"/>
      <c r="BY74" s="1"/>
      <c r="BZ74" s="491" t="s">
        <v>184</v>
      </c>
      <c r="CA74" s="1"/>
      <c r="CB74" s="1"/>
      <c r="CC74" s="1"/>
      <c r="CD74" s="3"/>
      <c r="CE74" s="3"/>
      <c r="CF74" s="1"/>
      <c r="CG74" s="1"/>
      <c r="CH74" s="1"/>
    </row>
    <row r="75" spans="1:86">
      <c r="A75" s="76"/>
      <c r="B75" s="3"/>
      <c r="C75" s="3"/>
      <c r="D75" s="2"/>
      <c r="E75" s="2"/>
      <c r="F75" s="3"/>
      <c r="G75" s="3"/>
      <c r="H75" s="2"/>
      <c r="I75" s="2"/>
      <c r="J75" s="3"/>
      <c r="K75" s="3"/>
      <c r="L75" s="2"/>
      <c r="M75" s="2"/>
      <c r="N75" s="3"/>
      <c r="O75" s="3"/>
      <c r="P75" s="2"/>
      <c r="Q75" s="2"/>
      <c r="R75" s="2"/>
      <c r="S75" s="3"/>
      <c r="T75" s="3"/>
      <c r="U75" s="2"/>
      <c r="V75" s="2"/>
      <c r="W75" s="1"/>
      <c r="X75" s="1"/>
      <c r="Y75" s="2"/>
      <c r="Z75" s="2"/>
      <c r="AA75" s="1"/>
      <c r="AB75" s="1"/>
      <c r="AC75" s="2"/>
      <c r="AD75" s="2"/>
      <c r="AE75" s="1"/>
      <c r="AF75" s="1"/>
      <c r="AG75" s="2"/>
      <c r="AH75" s="2"/>
      <c r="AI75" s="2"/>
      <c r="AJ75" s="1"/>
      <c r="AK75" s="1"/>
      <c r="AL75" s="2"/>
      <c r="AM75" s="2"/>
      <c r="AN75" s="1"/>
      <c r="AO75" s="1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3"/>
      <c r="BW75" s="3"/>
      <c r="BX75" s="1"/>
      <c r="BY75" s="1"/>
      <c r="BZ75" s="1"/>
      <c r="CA75" s="1"/>
      <c r="CB75" s="1"/>
      <c r="CC75" s="1"/>
      <c r="CD75" s="3"/>
      <c r="CE75" s="3"/>
      <c r="CF75" s="1"/>
      <c r="CG75" s="1"/>
      <c r="CH75" s="1"/>
    </row>
  </sheetData>
  <mergeCells count="1177">
    <mergeCell ref="N3:Q3"/>
    <mergeCell ref="N19:N20"/>
    <mergeCell ref="N4:Q4"/>
    <mergeCell ref="P16:P17"/>
    <mergeCell ref="Q16:Q17"/>
    <mergeCell ref="P19:P20"/>
    <mergeCell ref="Q19:Q20"/>
    <mergeCell ref="N10:N12"/>
    <mergeCell ref="Q10:Q12"/>
    <mergeCell ref="N16:N17"/>
    <mergeCell ref="BT14:BT15"/>
    <mergeCell ref="U28:U29"/>
    <mergeCell ref="BR16:BR17"/>
    <mergeCell ref="AY26:AY27"/>
    <mergeCell ref="BL19:BL20"/>
    <mergeCell ref="AL16:AL17"/>
    <mergeCell ref="AJ16:AK17"/>
    <mergeCell ref="BD14:BD15"/>
    <mergeCell ref="AY14:AY15"/>
    <mergeCell ref="AE14:AE15"/>
    <mergeCell ref="AG11:AG12"/>
    <mergeCell ref="AG14:AG15"/>
    <mergeCell ref="S4:V4"/>
    <mergeCell ref="BM3:BP3"/>
    <mergeCell ref="AH14:AH15"/>
    <mergeCell ref="BU14:BU15"/>
    <mergeCell ref="Y63:Y64"/>
    <mergeCell ref="AA55:AA56"/>
    <mergeCell ref="AA57:AA58"/>
    <mergeCell ref="Y55:Y56"/>
    <mergeCell ref="Z55:Z56"/>
    <mergeCell ref="AQ21:AQ22"/>
    <mergeCell ref="AY23:AY24"/>
    <mergeCell ref="AD23:AD24"/>
    <mergeCell ref="AG52:AG53"/>
    <mergeCell ref="AT26:AT27"/>
    <mergeCell ref="AQ23:AQ24"/>
    <mergeCell ref="AL52:AL53"/>
    <mergeCell ref="AM52:AM53"/>
    <mergeCell ref="AQ52:AQ53"/>
    <mergeCell ref="AN52:AN53"/>
    <mergeCell ref="AP52:AP53"/>
    <mergeCell ref="BK31:BK32"/>
    <mergeCell ref="BG31:BG32"/>
    <mergeCell ref="BD26:BD27"/>
    <mergeCell ref="BE23:BE24"/>
    <mergeCell ref="BO26:BO27"/>
    <mergeCell ref="BO31:BO32"/>
    <mergeCell ref="AU40:AU41"/>
    <mergeCell ref="AT31:AT32"/>
    <mergeCell ref="AT28:AT29"/>
    <mergeCell ref="AP33:AP34"/>
    <mergeCell ref="AT40:AT41"/>
    <mergeCell ref="AD31:AD32"/>
    <mergeCell ref="AP28:AP29"/>
    <mergeCell ref="AX40:AX41"/>
    <mergeCell ref="CC23:CC24"/>
    <mergeCell ref="BY23:BY24"/>
    <mergeCell ref="BZ19:BZ20"/>
    <mergeCell ref="CB19:CB20"/>
    <mergeCell ref="BZ23:BZ24"/>
    <mergeCell ref="BT16:BT17"/>
    <mergeCell ref="BY19:BY20"/>
    <mergeCell ref="CC19:CC20"/>
    <mergeCell ref="BX19:BX20"/>
    <mergeCell ref="CC21:CC22"/>
    <mergeCell ref="CB21:CB22"/>
    <mergeCell ref="CB23:CB24"/>
    <mergeCell ref="BX23:BX24"/>
    <mergeCell ref="BV23:BV24"/>
    <mergeCell ref="AE31:AE32"/>
    <mergeCell ref="AR31:AR32"/>
    <mergeCell ref="Y50:Y51"/>
    <mergeCell ref="Z50:Z51"/>
    <mergeCell ref="AG31:AG32"/>
    <mergeCell ref="AH31:AH32"/>
    <mergeCell ref="AG50:AG51"/>
    <mergeCell ref="AL50:AL51"/>
    <mergeCell ref="AN35:AN36"/>
    <mergeCell ref="AN26:AN27"/>
    <mergeCell ref="AQ26:AQ27"/>
    <mergeCell ref="AG28:AG29"/>
    <mergeCell ref="AP31:AP32"/>
    <mergeCell ref="AP38:AP39"/>
    <mergeCell ref="AP40:AP41"/>
    <mergeCell ref="AG35:AG36"/>
    <mergeCell ref="AC35:AC36"/>
    <mergeCell ref="AD38:AD39"/>
    <mergeCell ref="AE38:AE39"/>
    <mergeCell ref="AG38:AG39"/>
    <mergeCell ref="N34:N36"/>
    <mergeCell ref="Q34:Q36"/>
    <mergeCell ref="S35:S36"/>
    <mergeCell ref="V35:V36"/>
    <mergeCell ref="N28:N29"/>
    <mergeCell ref="Q28:Q29"/>
    <mergeCell ref="Q26:Q27"/>
    <mergeCell ref="BY21:BY22"/>
    <mergeCell ref="AE23:AE24"/>
    <mergeCell ref="AP21:AP22"/>
    <mergeCell ref="L19:L20"/>
    <mergeCell ref="V19:V21"/>
    <mergeCell ref="S19:S21"/>
    <mergeCell ref="AH40:AH41"/>
    <mergeCell ref="AR40:AR41"/>
    <mergeCell ref="AR38:AR39"/>
    <mergeCell ref="BX26:BX27"/>
    <mergeCell ref="BY33:BY34"/>
    <mergeCell ref="BX40:BX41"/>
    <mergeCell ref="BC40:BC41"/>
    <mergeCell ref="BT26:BT27"/>
    <mergeCell ref="BE40:BE41"/>
    <mergeCell ref="L26:L27"/>
    <mergeCell ref="U26:U27"/>
    <mergeCell ref="W26:W27"/>
    <mergeCell ref="P26:P27"/>
    <mergeCell ref="AG19:AG20"/>
    <mergeCell ref="AG26:AG27"/>
    <mergeCell ref="AH28:AH29"/>
    <mergeCell ref="AJ28:AJ29"/>
    <mergeCell ref="BV19:BV20"/>
    <mergeCell ref="BG26:BG27"/>
    <mergeCell ref="U47:U48"/>
    <mergeCell ref="W45:W46"/>
    <mergeCell ref="U45:U46"/>
    <mergeCell ref="V45:V46"/>
    <mergeCell ref="P55:P56"/>
    <mergeCell ref="Q55:Q56"/>
    <mergeCell ref="S55:S56"/>
    <mergeCell ref="S50:S51"/>
    <mergeCell ref="P47:P48"/>
    <mergeCell ref="Q47:Q48"/>
    <mergeCell ref="V50:V51"/>
    <mergeCell ref="S43:S44"/>
    <mergeCell ref="AE50:AE51"/>
    <mergeCell ref="BE43:BE45"/>
    <mergeCell ref="BE46:BE48"/>
    <mergeCell ref="BH50:BH51"/>
    <mergeCell ref="BK50:BK51"/>
    <mergeCell ref="AP50:AP51"/>
    <mergeCell ref="AU50:AU51"/>
    <mergeCell ref="AR50:AR51"/>
    <mergeCell ref="AT50:AT51"/>
    <mergeCell ref="AP47:AP48"/>
    <mergeCell ref="AN50:AN51"/>
    <mergeCell ref="AY50:AY51"/>
    <mergeCell ref="AV55:AV56"/>
    <mergeCell ref="AH43:AH44"/>
    <mergeCell ref="BU19:BU20"/>
    <mergeCell ref="BO14:BO15"/>
    <mergeCell ref="BP14:BP15"/>
    <mergeCell ref="BL21:BL22"/>
    <mergeCell ref="BC23:BC24"/>
    <mergeCell ref="BG23:BG24"/>
    <mergeCell ref="BH23:BH24"/>
    <mergeCell ref="BD23:BD24"/>
    <mergeCell ref="AR14:AR15"/>
    <mergeCell ref="AU19:AU21"/>
    <mergeCell ref="BC16:BC17"/>
    <mergeCell ref="BA26:BB27"/>
    <mergeCell ref="W57:W59"/>
    <mergeCell ref="W55:W56"/>
    <mergeCell ref="AU26:AU27"/>
    <mergeCell ref="AJ26:AJ27"/>
    <mergeCell ref="AL19:AL20"/>
    <mergeCell ref="AM19:AM20"/>
    <mergeCell ref="AY19:AY20"/>
    <mergeCell ref="BE19:BE20"/>
    <mergeCell ref="AP19:AP20"/>
    <mergeCell ref="AH26:AH27"/>
    <mergeCell ref="AG21:AG22"/>
    <mergeCell ref="AL23:AL24"/>
    <mergeCell ref="AL21:AL22"/>
    <mergeCell ref="AY21:AY22"/>
    <mergeCell ref="BI21:BI22"/>
    <mergeCell ref="BH21:BH22"/>
    <mergeCell ref="AH16:AH17"/>
    <mergeCell ref="AE19:AE20"/>
    <mergeCell ref="AG23:AG24"/>
    <mergeCell ref="AG16:AG17"/>
    <mergeCell ref="BX21:BX22"/>
    <mergeCell ref="BI14:BI15"/>
    <mergeCell ref="AN14:AN15"/>
    <mergeCell ref="BK14:BK15"/>
    <mergeCell ref="BG14:BG15"/>
    <mergeCell ref="AT14:AT15"/>
    <mergeCell ref="AH11:AH12"/>
    <mergeCell ref="BH14:BH15"/>
    <mergeCell ref="AL14:AL15"/>
    <mergeCell ref="AU14:AU15"/>
    <mergeCell ref="BL14:BL15"/>
    <mergeCell ref="BK21:BK22"/>
    <mergeCell ref="BL23:BL24"/>
    <mergeCell ref="CC14:CC15"/>
    <mergeCell ref="AR26:AR27"/>
    <mergeCell ref="CB26:CB27"/>
    <mergeCell ref="BZ9:BZ10"/>
    <mergeCell ref="BY9:BY10"/>
    <mergeCell ref="CB9:CB10"/>
    <mergeCell ref="BO23:BO24"/>
    <mergeCell ref="BT23:BT24"/>
    <mergeCell ref="BT21:BT22"/>
    <mergeCell ref="BO21:BO22"/>
    <mergeCell ref="BE16:BE17"/>
    <mergeCell ref="BR19:BR20"/>
    <mergeCell ref="BD19:BD20"/>
    <mergeCell ref="BH19:BH20"/>
    <mergeCell ref="BG19:BG20"/>
    <mergeCell ref="BK19:BK20"/>
    <mergeCell ref="BV16:BV17"/>
    <mergeCell ref="BU16:BU17"/>
    <mergeCell ref="BT19:BT20"/>
    <mergeCell ref="CD7:CD8"/>
    <mergeCell ref="AP7:AP8"/>
    <mergeCell ref="AR7:AR8"/>
    <mergeCell ref="BR4:BU4"/>
    <mergeCell ref="BA4:BD4"/>
    <mergeCell ref="AU7:AU8"/>
    <mergeCell ref="CF7:CF8"/>
    <mergeCell ref="AR11:AR12"/>
    <mergeCell ref="AT11:AT12"/>
    <mergeCell ref="AU11:AU12"/>
    <mergeCell ref="AY9:AY10"/>
    <mergeCell ref="BR9:BR10"/>
    <mergeCell ref="BT9:BT10"/>
    <mergeCell ref="BV9:BV10"/>
    <mergeCell ref="BA11:BA12"/>
    <mergeCell ref="BC11:BC12"/>
    <mergeCell ref="CC7:CC8"/>
    <mergeCell ref="BO11:BO12"/>
    <mergeCell ref="CF9:CF10"/>
    <mergeCell ref="BZ4:CC4"/>
    <mergeCell ref="CC9:CC10"/>
    <mergeCell ref="CB7:CB8"/>
    <mergeCell ref="BE9:BE10"/>
    <mergeCell ref="BA9:BA10"/>
    <mergeCell ref="BI11:BI12"/>
    <mergeCell ref="BK11:BK12"/>
    <mergeCell ref="BY7:BY8"/>
    <mergeCell ref="BT7:BT8"/>
    <mergeCell ref="BL7:BL8"/>
    <mergeCell ref="CD9:CD10"/>
    <mergeCell ref="BL11:BL12"/>
    <mergeCell ref="BG11:BG12"/>
    <mergeCell ref="CD3:CG3"/>
    <mergeCell ref="B7:B9"/>
    <mergeCell ref="E7:E9"/>
    <mergeCell ref="F7:F9"/>
    <mergeCell ref="I7:I9"/>
    <mergeCell ref="J7:J8"/>
    <mergeCell ref="L7:L8"/>
    <mergeCell ref="AR3:AU3"/>
    <mergeCell ref="AV3:AY3"/>
    <mergeCell ref="A3:A5"/>
    <mergeCell ref="B3:E3"/>
    <mergeCell ref="F3:I3"/>
    <mergeCell ref="J3:M3"/>
    <mergeCell ref="B4:E4"/>
    <mergeCell ref="F4:I4"/>
    <mergeCell ref="J4:M4"/>
    <mergeCell ref="AA4:AD4"/>
    <mergeCell ref="AE4:AH4"/>
    <mergeCell ref="AJ4:AM4"/>
    <mergeCell ref="AA3:AD3"/>
    <mergeCell ref="AE3:AH3"/>
    <mergeCell ref="AI3:AI5"/>
    <mergeCell ref="R3:R5"/>
    <mergeCell ref="W7:W8"/>
    <mergeCell ref="W4:Z4"/>
    <mergeCell ref="S3:V3"/>
    <mergeCell ref="S7:S8"/>
    <mergeCell ref="V7:V8"/>
    <mergeCell ref="W3:Z3"/>
    <mergeCell ref="BZ7:BZ8"/>
    <mergeCell ref="BR7:BR8"/>
    <mergeCell ref="CD4:CG4"/>
    <mergeCell ref="AN3:AQ3"/>
    <mergeCell ref="AJ3:AM3"/>
    <mergeCell ref="AN4:AQ4"/>
    <mergeCell ref="BE7:BE8"/>
    <mergeCell ref="BK9:BK10"/>
    <mergeCell ref="BV3:BY3"/>
    <mergeCell ref="BE4:BH4"/>
    <mergeCell ref="BI4:BL4"/>
    <mergeCell ref="BM4:BP4"/>
    <mergeCell ref="BR3:BU3"/>
    <mergeCell ref="AP9:AP10"/>
    <mergeCell ref="BI7:BI8"/>
    <mergeCell ref="AV7:AV8"/>
    <mergeCell ref="AX7:AX8"/>
    <mergeCell ref="BH7:BH8"/>
    <mergeCell ref="BV7:BV8"/>
    <mergeCell ref="BC7:BC8"/>
    <mergeCell ref="BG7:BG8"/>
    <mergeCell ref="BC9:BC10"/>
    <mergeCell ref="BK7:BK8"/>
    <mergeCell ref="BD9:BD10"/>
    <mergeCell ref="BG9:BG10"/>
    <mergeCell ref="BD7:BD8"/>
    <mergeCell ref="BO7:BO8"/>
    <mergeCell ref="BX9:BX10"/>
    <mergeCell ref="BL9:BL10"/>
    <mergeCell ref="AZ3:AZ5"/>
    <mergeCell ref="BQ3:BQ5"/>
    <mergeCell ref="BX7:BX8"/>
    <mergeCell ref="BU7:BU8"/>
    <mergeCell ref="BO9:BO10"/>
    <mergeCell ref="AN7:AN8"/>
    <mergeCell ref="L11:L12"/>
    <mergeCell ref="U9:U10"/>
    <mergeCell ref="AY11:AY12"/>
    <mergeCell ref="J9:J10"/>
    <mergeCell ref="V11:V12"/>
    <mergeCell ref="U11:U12"/>
    <mergeCell ref="M11:M12"/>
    <mergeCell ref="AV9:AV10"/>
    <mergeCell ref="AC7:AC8"/>
    <mergeCell ref="AA7:AA8"/>
    <mergeCell ref="Y9:Y10"/>
    <mergeCell ref="W11:W12"/>
    <mergeCell ref="Y11:Y12"/>
    <mergeCell ref="BI9:BI10"/>
    <mergeCell ref="AD7:AD8"/>
    <mergeCell ref="AE7:AE8"/>
    <mergeCell ref="AG7:AG8"/>
    <mergeCell ref="BA7:BA8"/>
    <mergeCell ref="M7:M8"/>
    <mergeCell ref="Z11:Z12"/>
    <mergeCell ref="L9:L10"/>
    <mergeCell ref="S9:S10"/>
    <mergeCell ref="N7:N9"/>
    <mergeCell ref="W9:W10"/>
    <mergeCell ref="M9:M10"/>
    <mergeCell ref="AU9:AU10"/>
    <mergeCell ref="AG9:AG10"/>
    <mergeCell ref="BH11:BH12"/>
    <mergeCell ref="Z7:Z8"/>
    <mergeCell ref="BE11:BE12"/>
    <mergeCell ref="AJ7:AK8"/>
    <mergeCell ref="AL7:AL8"/>
    <mergeCell ref="L14:L15"/>
    <mergeCell ref="W14:W15"/>
    <mergeCell ref="Y14:Y15"/>
    <mergeCell ref="M14:M15"/>
    <mergeCell ref="U14:U15"/>
    <mergeCell ref="V14:V15"/>
    <mergeCell ref="AE16:AF17"/>
    <mergeCell ref="Q14:Q15"/>
    <mergeCell ref="S14:S15"/>
    <mergeCell ref="N14:N15"/>
    <mergeCell ref="B10:B12"/>
    <mergeCell ref="E10:E12"/>
    <mergeCell ref="F10:F12"/>
    <mergeCell ref="I10:I12"/>
    <mergeCell ref="H14:H15"/>
    <mergeCell ref="I14:I15"/>
    <mergeCell ref="B14:B15"/>
    <mergeCell ref="Z9:Z10"/>
    <mergeCell ref="S11:S12"/>
    <mergeCell ref="Q7:Q9"/>
    <mergeCell ref="AE11:AE12"/>
    <mergeCell ref="D14:D15"/>
    <mergeCell ref="E14:E15"/>
    <mergeCell ref="F14:F15"/>
    <mergeCell ref="AD16:AD17"/>
    <mergeCell ref="AE9:AE10"/>
    <mergeCell ref="B16:B17"/>
    <mergeCell ref="D16:D17"/>
    <mergeCell ref="E16:E17"/>
    <mergeCell ref="L16:L17"/>
    <mergeCell ref="S16:S17"/>
    <mergeCell ref="J11:J12"/>
    <mergeCell ref="B23:B24"/>
    <mergeCell ref="Y23:Y24"/>
    <mergeCell ref="D23:D24"/>
    <mergeCell ref="S22:S24"/>
    <mergeCell ref="N21:N22"/>
    <mergeCell ref="F22:F24"/>
    <mergeCell ref="N23:N24"/>
    <mergeCell ref="M23:M24"/>
    <mergeCell ref="Q21:Q22"/>
    <mergeCell ref="P21:P22"/>
    <mergeCell ref="F19:F21"/>
    <mergeCell ref="I19:I21"/>
    <mergeCell ref="D21:D22"/>
    <mergeCell ref="I22:I24"/>
    <mergeCell ref="P23:P24"/>
    <mergeCell ref="M21:M22"/>
    <mergeCell ref="J19:J20"/>
    <mergeCell ref="J23:J24"/>
    <mergeCell ref="J21:J22"/>
    <mergeCell ref="M19:M20"/>
    <mergeCell ref="S26:S27"/>
    <mergeCell ref="J26:J27"/>
    <mergeCell ref="J28:J29"/>
    <mergeCell ref="N26:N27"/>
    <mergeCell ref="W23:W24"/>
    <mergeCell ref="BT11:BT12"/>
    <mergeCell ref="AL9:AL10"/>
    <mergeCell ref="AR9:AR10"/>
    <mergeCell ref="BY38:BY39"/>
    <mergeCell ref="BV38:BV39"/>
    <mergeCell ref="BT38:BT39"/>
    <mergeCell ref="BE50:BE51"/>
    <mergeCell ref="BG50:BG51"/>
    <mergeCell ref="BD50:BD51"/>
    <mergeCell ref="AX45:AX46"/>
    <mergeCell ref="BC45:BC46"/>
    <mergeCell ref="BD45:BD46"/>
    <mergeCell ref="BA47:BA48"/>
    <mergeCell ref="AY45:AY46"/>
    <mergeCell ref="AY33:AY34"/>
    <mergeCell ref="AY31:AY32"/>
    <mergeCell ref="BD33:BD34"/>
    <mergeCell ref="AV50:AV51"/>
    <mergeCell ref="AX50:AX51"/>
    <mergeCell ref="AY38:AY39"/>
    <mergeCell ref="AY43:AY44"/>
    <mergeCell ref="BC47:BC48"/>
    <mergeCell ref="BC35:BC36"/>
    <mergeCell ref="AX43:AX44"/>
    <mergeCell ref="BC31:BC32"/>
    <mergeCell ref="BA31:BA32"/>
    <mergeCell ref="J14:J15"/>
    <mergeCell ref="CB57:CB58"/>
    <mergeCell ref="BU55:BU56"/>
    <mergeCell ref="BX55:BX56"/>
    <mergeCell ref="BV52:BV53"/>
    <mergeCell ref="BX52:BX53"/>
    <mergeCell ref="CB55:CB56"/>
    <mergeCell ref="BU57:BU58"/>
    <mergeCell ref="BX57:BX58"/>
    <mergeCell ref="AJ47:AJ48"/>
    <mergeCell ref="AE47:AE48"/>
    <mergeCell ref="AL47:AL48"/>
    <mergeCell ref="BO50:BO51"/>
    <mergeCell ref="BX50:BX51"/>
    <mergeCell ref="CB47:CB48"/>
    <mergeCell ref="BT47:BT48"/>
    <mergeCell ref="BY47:BY48"/>
    <mergeCell ref="BW47:BW48"/>
    <mergeCell ref="AV47:AV48"/>
    <mergeCell ref="BC50:BC51"/>
    <mergeCell ref="BA50:BA51"/>
    <mergeCell ref="AY55:AY56"/>
    <mergeCell ref="AX57:AX58"/>
    <mergeCell ref="AT55:AT56"/>
    <mergeCell ref="AP55:AP56"/>
    <mergeCell ref="AL57:AL58"/>
    <mergeCell ref="BN47:BN48"/>
    <mergeCell ref="BO47:BO48"/>
    <mergeCell ref="BY50:BY51"/>
    <mergeCell ref="BR57:BR58"/>
    <mergeCell ref="H57:H58"/>
    <mergeCell ref="I57:I58"/>
    <mergeCell ref="Q57:Q59"/>
    <mergeCell ref="S57:S59"/>
    <mergeCell ref="V57:V59"/>
    <mergeCell ref="AG55:AG56"/>
    <mergeCell ref="AX55:AX56"/>
    <mergeCell ref="BD55:BD56"/>
    <mergeCell ref="BD57:BD58"/>
    <mergeCell ref="BA57:BA58"/>
    <mergeCell ref="BA55:BA56"/>
    <mergeCell ref="BD38:BD39"/>
    <mergeCell ref="BC38:BC39"/>
    <mergeCell ref="AT38:AT39"/>
    <mergeCell ref="S38:S39"/>
    <mergeCell ref="S45:S46"/>
    <mergeCell ref="Q45:Q46"/>
    <mergeCell ref="AL38:AL39"/>
    <mergeCell ref="AC38:AC39"/>
    <mergeCell ref="AJ43:AJ44"/>
    <mergeCell ref="AL43:AL44"/>
    <mergeCell ref="AD43:AD44"/>
    <mergeCell ref="AH38:AH39"/>
    <mergeCell ref="U43:U44"/>
    <mergeCell ref="AJ45:AJ46"/>
    <mergeCell ref="Y43:Y44"/>
    <mergeCell ref="AV43:AV44"/>
    <mergeCell ref="AV45:AV46"/>
    <mergeCell ref="AX38:AX39"/>
    <mergeCell ref="AV38:AV39"/>
    <mergeCell ref="S47:S48"/>
    <mergeCell ref="N55:N56"/>
    <mergeCell ref="H61:H62"/>
    <mergeCell ref="I61:I62"/>
    <mergeCell ref="J61:J62"/>
    <mergeCell ref="L61:L62"/>
    <mergeCell ref="AN61:AN62"/>
    <mergeCell ref="BK61:BK62"/>
    <mergeCell ref="AP61:AP62"/>
    <mergeCell ref="AU61:AU62"/>
    <mergeCell ref="M61:M62"/>
    <mergeCell ref="AR61:AR62"/>
    <mergeCell ref="AT61:AT62"/>
    <mergeCell ref="AA61:AA62"/>
    <mergeCell ref="Y61:Y62"/>
    <mergeCell ref="N61:N62"/>
    <mergeCell ref="P61:P62"/>
    <mergeCell ref="Q61:Q62"/>
    <mergeCell ref="S61:S62"/>
    <mergeCell ref="U61:U62"/>
    <mergeCell ref="BK63:BK64"/>
    <mergeCell ref="AL45:AL46"/>
    <mergeCell ref="AJ50:AJ51"/>
    <mergeCell ref="AY47:AY48"/>
    <mergeCell ref="AU43:AU45"/>
    <mergeCell ref="AX47:AX48"/>
    <mergeCell ref="AU46:AU48"/>
    <mergeCell ref="AR46:AR48"/>
    <mergeCell ref="AP45:AP46"/>
    <mergeCell ref="AM43:AM44"/>
    <mergeCell ref="AX63:AX64"/>
    <mergeCell ref="AX61:AX62"/>
    <mergeCell ref="BE61:BE62"/>
    <mergeCell ref="BG61:BG62"/>
    <mergeCell ref="BH61:BH62"/>
    <mergeCell ref="AV61:AV62"/>
    <mergeCell ref="AY61:AY62"/>
    <mergeCell ref="AT57:AT58"/>
    <mergeCell ref="AR55:AR56"/>
    <mergeCell ref="AV57:AV58"/>
    <mergeCell ref="AP57:AP58"/>
    <mergeCell ref="BA43:BA44"/>
    <mergeCell ref="BD43:BD44"/>
    <mergeCell ref="BC43:BC44"/>
    <mergeCell ref="AL61:AL62"/>
    <mergeCell ref="AJ61:AJ62"/>
    <mergeCell ref="AJ52:AJ53"/>
    <mergeCell ref="BH46:BH48"/>
    <mergeCell ref="CI3:CL3"/>
    <mergeCell ref="CM3:CP3"/>
    <mergeCell ref="CI4:CL4"/>
    <mergeCell ref="CM4:CP4"/>
    <mergeCell ref="CP14:CP15"/>
    <mergeCell ref="Y38:Y39"/>
    <mergeCell ref="BK57:BK58"/>
    <mergeCell ref="BO38:BO39"/>
    <mergeCell ref="BT55:BT56"/>
    <mergeCell ref="BK55:BK56"/>
    <mergeCell ref="BO55:BO56"/>
    <mergeCell ref="BR45:BS46"/>
    <mergeCell ref="BR47:BR48"/>
    <mergeCell ref="BT45:BT46"/>
    <mergeCell ref="BO52:BO53"/>
    <mergeCell ref="Z31:Z33"/>
    <mergeCell ref="CI7:CI8"/>
    <mergeCell ref="CK7:CK8"/>
    <mergeCell ref="CL7:CL8"/>
    <mergeCell ref="CL9:CL10"/>
    <mergeCell ref="CI9:CI10"/>
    <mergeCell ref="CK9:CK10"/>
    <mergeCell ref="BK35:BK36"/>
    <mergeCell ref="BG35:BG36"/>
    <mergeCell ref="BD35:BD36"/>
    <mergeCell ref="BA35:BA36"/>
    <mergeCell ref="BE38:BE39"/>
    <mergeCell ref="BH35:BH36"/>
    <mergeCell ref="AE44:AF44"/>
    <mergeCell ref="CO23:CO24"/>
    <mergeCell ref="CP23:CP24"/>
    <mergeCell ref="CO33:CO34"/>
    <mergeCell ref="N47:N48"/>
    <mergeCell ref="AC55:AC56"/>
    <mergeCell ref="W47:W48"/>
    <mergeCell ref="AA47:AA48"/>
    <mergeCell ref="N57:N59"/>
    <mergeCell ref="U50:U51"/>
    <mergeCell ref="Y47:Y48"/>
    <mergeCell ref="Z47:Z48"/>
    <mergeCell ref="AC45:AC46"/>
    <mergeCell ref="CU33:CU35"/>
    <mergeCell ref="CM35:CM36"/>
    <mergeCell ref="CO35:CO36"/>
    <mergeCell ref="CP35:CP36"/>
    <mergeCell ref="CP33:CP34"/>
    <mergeCell ref="CM33:CM34"/>
    <mergeCell ref="CQ33:CQ34"/>
    <mergeCell ref="CS33:CS34"/>
    <mergeCell ref="CT33:CT34"/>
    <mergeCell ref="CQ35:CQ36"/>
    <mergeCell ref="CO55:CO56"/>
    <mergeCell ref="CO50:CO51"/>
    <mergeCell ref="CP50:CP51"/>
    <mergeCell ref="CP55:CP56"/>
    <mergeCell ref="BP50:BP51"/>
    <mergeCell ref="CI52:CI53"/>
    <mergeCell ref="AR57:AR58"/>
    <mergeCell ref="BG55:BG56"/>
    <mergeCell ref="BC57:BC58"/>
    <mergeCell ref="BE55:BE56"/>
    <mergeCell ref="BC55:BC56"/>
    <mergeCell ref="BH55:BH56"/>
    <mergeCell ref="AR43:AR45"/>
    <mergeCell ref="BZ21:BZ22"/>
    <mergeCell ref="CD26:CD27"/>
    <mergeCell ref="CF26:CF27"/>
    <mergeCell ref="CD31:CD32"/>
    <mergeCell ref="CM50:CM51"/>
    <mergeCell ref="CI35:CI36"/>
    <mergeCell ref="CK40:CK41"/>
    <mergeCell ref="CM43:CM45"/>
    <mergeCell ref="CM46:CM48"/>
    <mergeCell ref="CL47:CL48"/>
    <mergeCell ref="CL50:CL51"/>
    <mergeCell ref="CI47:CI48"/>
    <mergeCell ref="CL35:CL36"/>
    <mergeCell ref="CL43:CL44"/>
    <mergeCell ref="CL31:CL32"/>
    <mergeCell ref="CL21:CL22"/>
    <mergeCell ref="CK21:CK22"/>
    <mergeCell ref="CM21:CM22"/>
    <mergeCell ref="CG26:CG27"/>
    <mergeCell ref="CF21:CF22"/>
    <mergeCell ref="CF50:CF51"/>
    <mergeCell ref="CF35:CF36"/>
    <mergeCell ref="CF33:CF34"/>
    <mergeCell ref="CD33:CD34"/>
    <mergeCell ref="CL19:CL20"/>
    <mergeCell ref="CM19:CM20"/>
    <mergeCell ref="CP21:CP22"/>
    <mergeCell ref="CK38:CK39"/>
    <mergeCell ref="CK31:CK32"/>
    <mergeCell ref="CK35:CK36"/>
    <mergeCell ref="CM23:CM24"/>
    <mergeCell ref="CP31:CP32"/>
    <mergeCell ref="CP19:CP20"/>
    <mergeCell ref="CO21:CO22"/>
    <mergeCell ref="CO19:CO20"/>
    <mergeCell ref="CK14:CK15"/>
    <mergeCell ref="CI33:CI34"/>
    <mergeCell ref="CI21:CI22"/>
    <mergeCell ref="CP46:CP48"/>
    <mergeCell ref="CO46:CO48"/>
    <mergeCell ref="CF14:CF15"/>
    <mergeCell ref="CC31:CC32"/>
    <mergeCell ref="BR43:BS44"/>
    <mergeCell ref="BZ38:BZ39"/>
    <mergeCell ref="BZ50:BZ51"/>
    <mergeCell ref="BN50:BN51"/>
    <mergeCell ref="BM47:BM48"/>
    <mergeCell ref="BU47:BU48"/>
    <mergeCell ref="BM50:BM51"/>
    <mergeCell ref="BT43:BT44"/>
    <mergeCell ref="CP7:CP8"/>
    <mergeCell ref="CM9:CM10"/>
    <mergeCell ref="CO9:CO10"/>
    <mergeCell ref="CP9:CP10"/>
    <mergeCell ref="CM7:CM8"/>
    <mergeCell ref="CP43:CP45"/>
    <mergeCell ref="CM11:CM12"/>
    <mergeCell ref="CO11:CO12"/>
    <mergeCell ref="CO7:CO8"/>
    <mergeCell ref="CO43:CO45"/>
    <mergeCell ref="CM14:CM15"/>
    <mergeCell ref="CO14:CO15"/>
    <mergeCell ref="CK33:CK34"/>
    <mergeCell ref="CL11:CL12"/>
    <mergeCell ref="CI14:CI15"/>
    <mergeCell ref="CL14:CL15"/>
    <mergeCell ref="CB14:CB15"/>
    <mergeCell ref="CC33:CC34"/>
    <mergeCell ref="CI31:CI32"/>
    <mergeCell ref="CC35:CC36"/>
    <mergeCell ref="CG33:CG34"/>
    <mergeCell ref="CG31:CG32"/>
    <mergeCell ref="CF31:CF32"/>
    <mergeCell ref="CB50:CB51"/>
    <mergeCell ref="CB45:CB46"/>
    <mergeCell ref="BX31:BX32"/>
    <mergeCell ref="CB31:CB32"/>
    <mergeCell ref="BY31:BY32"/>
    <mergeCell ref="BZ31:BZ32"/>
    <mergeCell ref="BT31:BT33"/>
    <mergeCell ref="BV31:BV32"/>
    <mergeCell ref="CB33:CB34"/>
    <mergeCell ref="BE33:BE34"/>
    <mergeCell ref="BK33:BK34"/>
    <mergeCell ref="BV33:BV34"/>
    <mergeCell ref="BO33:BO34"/>
    <mergeCell ref="BX33:BX34"/>
    <mergeCell ref="BT50:BT51"/>
    <mergeCell ref="BK38:BK39"/>
    <mergeCell ref="BG40:BG41"/>
    <mergeCell ref="BL38:BL39"/>
    <mergeCell ref="BZ33:BZ34"/>
    <mergeCell ref="BZ35:BZ36"/>
    <mergeCell ref="CB35:CB36"/>
    <mergeCell ref="D57:D58"/>
    <mergeCell ref="E57:E58"/>
    <mergeCell ref="AQ38:AQ39"/>
    <mergeCell ref="AN19:AN20"/>
    <mergeCell ref="AP35:AP36"/>
    <mergeCell ref="AQ43:AQ44"/>
    <mergeCell ref="AN43:AN44"/>
    <mergeCell ref="AG43:AG44"/>
    <mergeCell ref="AL28:AL29"/>
    <mergeCell ref="AM28:AM29"/>
    <mergeCell ref="AR19:AR21"/>
    <mergeCell ref="AV21:AV22"/>
    <mergeCell ref="AU22:AU24"/>
    <mergeCell ref="AX14:AX15"/>
    <mergeCell ref="AV14:AV15"/>
    <mergeCell ref="AM14:AM15"/>
    <mergeCell ref="AP14:AP15"/>
    <mergeCell ref="AQ16:AQ17"/>
    <mergeCell ref="AM26:AM27"/>
    <mergeCell ref="AP23:AP24"/>
    <mergeCell ref="AP26:AP27"/>
    <mergeCell ref="AP16:AP17"/>
    <mergeCell ref="AM16:AM17"/>
    <mergeCell ref="AV23:AV24"/>
    <mergeCell ref="AN16:AN17"/>
    <mergeCell ref="AX21:AX22"/>
    <mergeCell ref="AX19:AX20"/>
    <mergeCell ref="J34:J36"/>
    <mergeCell ref="D47:D48"/>
    <mergeCell ref="E47:E48"/>
    <mergeCell ref="E55:E56"/>
    <mergeCell ref="F47:F48"/>
    <mergeCell ref="F61:F62"/>
    <mergeCell ref="B57:B58"/>
    <mergeCell ref="CF11:CF12"/>
    <mergeCell ref="BZ14:BZ15"/>
    <mergeCell ref="BX14:BX15"/>
    <mergeCell ref="BY16:BY17"/>
    <mergeCell ref="BX11:BX12"/>
    <mergeCell ref="CB11:CB12"/>
    <mergeCell ref="BV14:BV15"/>
    <mergeCell ref="BX16:BX17"/>
    <mergeCell ref="L55:L56"/>
    <mergeCell ref="AL55:AL56"/>
    <mergeCell ref="BV21:BV22"/>
    <mergeCell ref="BK23:BK24"/>
    <mergeCell ref="B61:B62"/>
    <mergeCell ref="D61:D62"/>
    <mergeCell ref="E61:E62"/>
    <mergeCell ref="F55:F56"/>
    <mergeCell ref="F57:F58"/>
    <mergeCell ref="B55:B56"/>
    <mergeCell ref="J57:J59"/>
    <mergeCell ref="M55:M56"/>
    <mergeCell ref="F50:F51"/>
    <mergeCell ref="BR55:BR56"/>
    <mergeCell ref="H55:H56"/>
    <mergeCell ref="I55:I56"/>
    <mergeCell ref="I50:I51"/>
    <mergeCell ref="J50:J51"/>
    <mergeCell ref="J55:J56"/>
    <mergeCell ref="H50:H51"/>
    <mergeCell ref="AP43:AP44"/>
    <mergeCell ref="M57:M59"/>
    <mergeCell ref="H47:H48"/>
    <mergeCell ref="I31:I32"/>
    <mergeCell ref="F40:F41"/>
    <mergeCell ref="H40:H41"/>
    <mergeCell ref="I40:I41"/>
    <mergeCell ref="M45:M46"/>
    <mergeCell ref="D43:D44"/>
    <mergeCell ref="E43:E44"/>
    <mergeCell ref="D50:D51"/>
    <mergeCell ref="E50:E51"/>
    <mergeCell ref="E45:E46"/>
    <mergeCell ref="H52:H53"/>
    <mergeCell ref="I52:I53"/>
    <mergeCell ref="N50:N51"/>
    <mergeCell ref="P50:P51"/>
    <mergeCell ref="N31:N33"/>
    <mergeCell ref="P38:P39"/>
    <mergeCell ref="N38:N39"/>
    <mergeCell ref="N45:N46"/>
    <mergeCell ref="P45:P46"/>
    <mergeCell ref="D38:D39"/>
    <mergeCell ref="E34:E36"/>
    <mergeCell ref="I45:I46"/>
    <mergeCell ref="L47:L48"/>
    <mergeCell ref="J45:J46"/>
    <mergeCell ref="J47:J48"/>
    <mergeCell ref="M50:M51"/>
    <mergeCell ref="L45:L46"/>
    <mergeCell ref="F45:F46"/>
    <mergeCell ref="H45:H46"/>
    <mergeCell ref="F43:F44"/>
    <mergeCell ref="H43:H44"/>
    <mergeCell ref="CF55:CF56"/>
    <mergeCell ref="CF45:CF46"/>
    <mergeCell ref="CK50:CK51"/>
    <mergeCell ref="U55:U56"/>
    <mergeCell ref="AE21:AE22"/>
    <mergeCell ref="AA21:AA22"/>
    <mergeCell ref="AH19:AH20"/>
    <mergeCell ref="V61:V62"/>
    <mergeCell ref="V55:V56"/>
    <mergeCell ref="AG45:AG46"/>
    <mergeCell ref="AG47:AG48"/>
    <mergeCell ref="Z26:Z27"/>
    <mergeCell ref="W31:W33"/>
    <mergeCell ref="BE35:BE36"/>
    <mergeCell ref="BI38:BI39"/>
    <mergeCell ref="BH38:BH39"/>
    <mergeCell ref="AV35:AV36"/>
    <mergeCell ref="AT35:AT36"/>
    <mergeCell ref="AE35:AE36"/>
    <mergeCell ref="BA23:BA24"/>
    <mergeCell ref="CB38:CB39"/>
    <mergeCell ref="BO35:BO36"/>
    <mergeCell ref="BK45:BK46"/>
    <mergeCell ref="BY35:BY36"/>
    <mergeCell ref="CI50:CI51"/>
    <mergeCell ref="CC50:CC51"/>
    <mergeCell ref="BH43:BH45"/>
    <mergeCell ref="BM45:BM46"/>
    <mergeCell ref="AX31:AX32"/>
    <mergeCell ref="AX33:AX34"/>
    <mergeCell ref="AA23:AA24"/>
    <mergeCell ref="Z28:Z29"/>
    <mergeCell ref="CF23:CF24"/>
    <mergeCell ref="AA16:AB17"/>
    <mergeCell ref="AD21:AD22"/>
    <mergeCell ref="Z23:Z24"/>
    <mergeCell ref="AD35:AD36"/>
    <mergeCell ref="CH3:CH5"/>
    <mergeCell ref="AR4:AU4"/>
    <mergeCell ref="AV4:AY4"/>
    <mergeCell ref="BV4:BY4"/>
    <mergeCell ref="BZ3:CC3"/>
    <mergeCell ref="BE3:BH3"/>
    <mergeCell ref="BI3:BL3"/>
    <mergeCell ref="CI43:CI44"/>
    <mergeCell ref="CI38:CI39"/>
    <mergeCell ref="CG47:CG48"/>
    <mergeCell ref="CK43:CK44"/>
    <mergeCell ref="CK45:CK46"/>
    <mergeCell ref="CK16:CK17"/>
    <mergeCell ref="CK19:CK20"/>
    <mergeCell ref="CF19:CF20"/>
    <mergeCell ref="CF38:CF39"/>
    <mergeCell ref="CI19:CI20"/>
    <mergeCell ref="CI16:CI17"/>
    <mergeCell ref="CF47:CF48"/>
    <mergeCell ref="BO45:BO46"/>
    <mergeCell ref="BT34:BT36"/>
    <mergeCell ref="BX35:BX36"/>
    <mergeCell ref="CB43:CB44"/>
    <mergeCell ref="CC38:CC39"/>
    <mergeCell ref="BA45:BA46"/>
    <mergeCell ref="BM43:BM44"/>
    <mergeCell ref="CC47:CC48"/>
    <mergeCell ref="L28:L29"/>
    <mergeCell ref="M28:M29"/>
    <mergeCell ref="L21:L22"/>
    <mergeCell ref="J16:J17"/>
    <mergeCell ref="M16:M17"/>
    <mergeCell ref="B28:B29"/>
    <mergeCell ref="D28:D29"/>
    <mergeCell ref="E28:E29"/>
    <mergeCell ref="B26:B27"/>
    <mergeCell ref="D26:D27"/>
    <mergeCell ref="E26:E27"/>
    <mergeCell ref="B21:B22"/>
    <mergeCell ref="B43:B44"/>
    <mergeCell ref="E31:E33"/>
    <mergeCell ref="B34:B36"/>
    <mergeCell ref="D19:D20"/>
    <mergeCell ref="M63:M64"/>
    <mergeCell ref="D63:E63"/>
    <mergeCell ref="D64:E64"/>
    <mergeCell ref="H63:I63"/>
    <mergeCell ref="H64:I64"/>
    <mergeCell ref="F52:F53"/>
    <mergeCell ref="F26:F27"/>
    <mergeCell ref="F38:F39"/>
    <mergeCell ref="H38:H39"/>
    <mergeCell ref="J31:J33"/>
    <mergeCell ref="F35:F36"/>
    <mergeCell ref="J43:J44"/>
    <mergeCell ref="H35:H36"/>
    <mergeCell ref="J38:J39"/>
    <mergeCell ref="L38:L39"/>
    <mergeCell ref="D55:D56"/>
    <mergeCell ref="B52:B53"/>
    <mergeCell ref="D52:D53"/>
    <mergeCell ref="E52:E53"/>
    <mergeCell ref="U16:U17"/>
    <mergeCell ref="V16:V17"/>
    <mergeCell ref="B47:B48"/>
    <mergeCell ref="F16:F17"/>
    <mergeCell ref="H16:H17"/>
    <mergeCell ref="I16:I17"/>
    <mergeCell ref="F28:F29"/>
    <mergeCell ref="H28:H29"/>
    <mergeCell ref="I28:I29"/>
    <mergeCell ref="H26:H27"/>
    <mergeCell ref="I26:I27"/>
    <mergeCell ref="E38:E39"/>
    <mergeCell ref="B31:B33"/>
    <mergeCell ref="I47:I48"/>
    <mergeCell ref="V22:V24"/>
    <mergeCell ref="M26:M27"/>
    <mergeCell ref="I35:I36"/>
    <mergeCell ref="S28:S29"/>
    <mergeCell ref="L23:L24"/>
    <mergeCell ref="P28:P29"/>
    <mergeCell ref="B40:B41"/>
    <mergeCell ref="D40:D41"/>
    <mergeCell ref="E40:E41"/>
    <mergeCell ref="B38:B39"/>
    <mergeCell ref="B45:B46"/>
    <mergeCell ref="D45:D46"/>
    <mergeCell ref="J40:J41"/>
    <mergeCell ref="M47:M48"/>
    <mergeCell ref="L40:L41"/>
    <mergeCell ref="B50:B51"/>
    <mergeCell ref="CI11:CI12"/>
    <mergeCell ref="CK11:CK12"/>
    <mergeCell ref="CQ3:CT3"/>
    <mergeCell ref="CQ4:CT4"/>
    <mergeCell ref="CQ7:CQ8"/>
    <mergeCell ref="CS7:CS8"/>
    <mergeCell ref="CT7:CT8"/>
    <mergeCell ref="CQ11:CQ12"/>
    <mergeCell ref="CS11:CS12"/>
    <mergeCell ref="Q50:Q51"/>
    <mergeCell ref="L50:L51"/>
    <mergeCell ref="CQ9:CQ10"/>
    <mergeCell ref="CS9:CS10"/>
    <mergeCell ref="CT9:CT10"/>
    <mergeCell ref="CF43:CF44"/>
    <mergeCell ref="CL16:CL17"/>
    <mergeCell ref="CL33:CL34"/>
    <mergeCell ref="CM31:CM32"/>
    <mergeCell ref="CO31:CO32"/>
    <mergeCell ref="W16:X17"/>
    <mergeCell ref="Y16:Y17"/>
    <mergeCell ref="Z16:Z17"/>
    <mergeCell ref="AC16:AC17"/>
    <mergeCell ref="BA3:BD3"/>
    <mergeCell ref="CL45:CL46"/>
    <mergeCell ref="AE45:AE46"/>
    <mergeCell ref="CQ26:CQ27"/>
    <mergeCell ref="CS26:CS27"/>
    <mergeCell ref="CT26:CT27"/>
    <mergeCell ref="CQ31:CQ32"/>
    <mergeCell ref="CS31:CS32"/>
    <mergeCell ref="CT31:CT32"/>
    <mergeCell ref="CQ21:CQ22"/>
    <mergeCell ref="CS21:CS22"/>
    <mergeCell ref="CT21:CT22"/>
    <mergeCell ref="CQ23:CQ24"/>
    <mergeCell ref="CS23:CS24"/>
    <mergeCell ref="CT23:CT24"/>
    <mergeCell ref="CI45:CI46"/>
    <mergeCell ref="CL63:CL64"/>
    <mergeCell ref="CQ19:CQ20"/>
    <mergeCell ref="CS19:CS20"/>
    <mergeCell ref="CT19:CT20"/>
    <mergeCell ref="CP57:CP59"/>
    <mergeCell ref="CM57:CM59"/>
    <mergeCell ref="CO57:CO59"/>
    <mergeCell ref="CM55:CM56"/>
    <mergeCell ref="CL38:CL39"/>
    <mergeCell ref="CI63:CI64"/>
    <mergeCell ref="CK63:CK64"/>
    <mergeCell ref="CI61:CI62"/>
    <mergeCell ref="CK61:CK62"/>
    <mergeCell ref="CL61:CL62"/>
    <mergeCell ref="CL52:CL53"/>
    <mergeCell ref="CI55:CI56"/>
    <mergeCell ref="CL57:CL58"/>
    <mergeCell ref="CL55:CL56"/>
    <mergeCell ref="CK55:CK56"/>
    <mergeCell ref="CI57:CI58"/>
    <mergeCell ref="CQ55:CQ56"/>
    <mergeCell ref="CS55:CS56"/>
    <mergeCell ref="CT55:CT56"/>
    <mergeCell ref="CQ57:CQ59"/>
    <mergeCell ref="CS57:CS59"/>
    <mergeCell ref="CT57:CT59"/>
    <mergeCell ref="CQ46:CQ48"/>
    <mergeCell ref="CS46:CS48"/>
    <mergeCell ref="CT46:CT48"/>
    <mergeCell ref="CQ50:CQ51"/>
    <mergeCell ref="CS50:CS51"/>
    <mergeCell ref="CT50:CT51"/>
    <mergeCell ref="CS35:CS36"/>
    <mergeCell ref="CT35:CT36"/>
    <mergeCell ref="CQ38:CQ39"/>
    <mergeCell ref="CS38:CS39"/>
    <mergeCell ref="CT38:CT39"/>
    <mergeCell ref="CQ43:CQ45"/>
    <mergeCell ref="CS43:CS45"/>
    <mergeCell ref="CT43:CT45"/>
    <mergeCell ref="CK57:CK58"/>
    <mergeCell ref="CK52:CK53"/>
    <mergeCell ref="CK47:CK48"/>
    <mergeCell ref="L43:L44"/>
    <mergeCell ref="M43:M44"/>
    <mergeCell ref="F31:F32"/>
    <mergeCell ref="H31:H32"/>
    <mergeCell ref="F33:F34"/>
    <mergeCell ref="H33:H34"/>
    <mergeCell ref="AA33:AA34"/>
    <mergeCell ref="V38:V39"/>
    <mergeCell ref="W38:X39"/>
    <mergeCell ref="Z38:Z39"/>
    <mergeCell ref="Z43:Z44"/>
    <mergeCell ref="AA43:AB44"/>
    <mergeCell ref="AC43:AC44"/>
    <mergeCell ref="Y45:Y46"/>
    <mergeCell ref="P43:P44"/>
    <mergeCell ref="Q43:Q44"/>
    <mergeCell ref="U33:U34"/>
    <mergeCell ref="Q31:Q33"/>
    <mergeCell ref="Q38:Q39"/>
    <mergeCell ref="Z34:Z36"/>
    <mergeCell ref="U38:U39"/>
    <mergeCell ref="W40:W41"/>
    <mergeCell ref="V33:V34"/>
    <mergeCell ref="N43:N44"/>
    <mergeCell ref="S31:S32"/>
    <mergeCell ref="M34:M36"/>
    <mergeCell ref="W34:W36"/>
    <mergeCell ref="U35:U36"/>
    <mergeCell ref="U31:U32"/>
    <mergeCell ref="S33:S34"/>
    <mergeCell ref="M38:M39"/>
    <mergeCell ref="M31:M33"/>
    <mergeCell ref="V31:V32"/>
    <mergeCell ref="V28:V29"/>
    <mergeCell ref="AC28:AC29"/>
    <mergeCell ref="AD28:AD29"/>
    <mergeCell ref="AC26:AC27"/>
    <mergeCell ref="Y26:Y27"/>
    <mergeCell ref="AA50:AA51"/>
    <mergeCell ref="AC33:AC34"/>
    <mergeCell ref="AC23:AC24"/>
    <mergeCell ref="W28:W29"/>
    <mergeCell ref="Y28:Y29"/>
    <mergeCell ref="AC47:AC48"/>
    <mergeCell ref="AC50:AC51"/>
    <mergeCell ref="AA14:AB14"/>
    <mergeCell ref="AA15:AB15"/>
    <mergeCell ref="AD14:AD15"/>
    <mergeCell ref="Y19:Y20"/>
    <mergeCell ref="Z19:Z20"/>
    <mergeCell ref="Y21:Y22"/>
    <mergeCell ref="Z21:Z22"/>
    <mergeCell ref="W19:W20"/>
    <mergeCell ref="W21:W22"/>
    <mergeCell ref="AC21:AC22"/>
    <mergeCell ref="AC14:AC15"/>
    <mergeCell ref="AA31:AB31"/>
    <mergeCell ref="AC19:AC20"/>
    <mergeCell ref="W50:W51"/>
    <mergeCell ref="V47:V48"/>
    <mergeCell ref="V43:V44"/>
    <mergeCell ref="Z14:Z15"/>
    <mergeCell ref="AA32:AB32"/>
    <mergeCell ref="AC31:AC32"/>
    <mergeCell ref="AA63:AB64"/>
    <mergeCell ref="AH33:AH34"/>
    <mergeCell ref="AG33:AG34"/>
    <mergeCell ref="AH35:AH36"/>
    <mergeCell ref="AA45:AA46"/>
    <mergeCell ref="AD52:AD53"/>
    <mergeCell ref="AE52:AF53"/>
    <mergeCell ref="AH52:AH53"/>
    <mergeCell ref="AG40:AG41"/>
    <mergeCell ref="AD33:AD34"/>
    <mergeCell ref="W61:X62"/>
    <mergeCell ref="Z61:Z62"/>
    <mergeCell ref="AC40:AC41"/>
    <mergeCell ref="AD40:AD41"/>
    <mergeCell ref="Z45:Z46"/>
    <mergeCell ref="AA52:AB53"/>
    <mergeCell ref="AC52:AC53"/>
    <mergeCell ref="Z57:Z59"/>
    <mergeCell ref="AC57:AC58"/>
    <mergeCell ref="AC63:AC64"/>
    <mergeCell ref="AD63:AD64"/>
    <mergeCell ref="AE61:AE62"/>
    <mergeCell ref="AG61:AG62"/>
    <mergeCell ref="AC61:AC62"/>
    <mergeCell ref="AG57:AG58"/>
    <mergeCell ref="W43:W44"/>
    <mergeCell ref="AE33:AE34"/>
    <mergeCell ref="AM31:AM32"/>
    <mergeCell ref="AL31:AL32"/>
    <mergeCell ref="AY7:AY8"/>
    <mergeCell ref="AJ19:AK20"/>
    <mergeCell ref="AQ19:AQ20"/>
    <mergeCell ref="AN23:AO24"/>
    <mergeCell ref="AM11:AM12"/>
    <mergeCell ref="AX11:AX12"/>
    <mergeCell ref="AV11:AV12"/>
    <mergeCell ref="AX23:AX24"/>
    <mergeCell ref="AT9:AT10"/>
    <mergeCell ref="AM7:AM8"/>
    <mergeCell ref="AX35:AX36"/>
    <mergeCell ref="AY35:AY36"/>
    <mergeCell ref="AU38:AU39"/>
    <mergeCell ref="AL26:AL27"/>
    <mergeCell ref="AL11:AL12"/>
    <mergeCell ref="AJ31:AJ32"/>
    <mergeCell ref="AV19:AV20"/>
    <mergeCell ref="AW23:AW24"/>
    <mergeCell ref="AU28:AU29"/>
    <mergeCell ref="AL35:AL36"/>
    <mergeCell ref="AT7:AT8"/>
    <mergeCell ref="AJ14:AJ15"/>
    <mergeCell ref="AR22:AR24"/>
    <mergeCell ref="AL33:AL34"/>
    <mergeCell ref="AN33:AN34"/>
    <mergeCell ref="AX26:AX27"/>
    <mergeCell ref="BC33:BC34"/>
    <mergeCell ref="AV26:AW27"/>
    <mergeCell ref="AV31:AV32"/>
    <mergeCell ref="BA38:BA39"/>
    <mergeCell ref="AR35:AR36"/>
    <mergeCell ref="AU33:AU34"/>
    <mergeCell ref="AV33:AV34"/>
    <mergeCell ref="AT33:AT34"/>
    <mergeCell ref="AR33:AR34"/>
    <mergeCell ref="BG28:BG29"/>
    <mergeCell ref="BE28:BE29"/>
    <mergeCell ref="BI31:BI32"/>
    <mergeCell ref="BH31:BH32"/>
    <mergeCell ref="BC14:BC15"/>
    <mergeCell ref="BC21:BC22"/>
    <mergeCell ref="BA14:BA15"/>
    <mergeCell ref="BI33:BI34"/>
    <mergeCell ref="BE31:BE32"/>
    <mergeCell ref="BC26:BC27"/>
    <mergeCell ref="BG38:BG39"/>
    <mergeCell ref="BG33:BG34"/>
    <mergeCell ref="BA33:BA34"/>
    <mergeCell ref="BI23:BI24"/>
    <mergeCell ref="BD31:BD32"/>
    <mergeCell ref="BG21:BG22"/>
    <mergeCell ref="BE21:BE22"/>
    <mergeCell ref="BI19:BI20"/>
    <mergeCell ref="BD21:BD22"/>
    <mergeCell ref="BA21:BA22"/>
    <mergeCell ref="BA19:BA20"/>
    <mergeCell ref="BC19:BC20"/>
    <mergeCell ref="BX45:BX46"/>
    <mergeCell ref="BV50:BV51"/>
    <mergeCell ref="BV47:BV48"/>
    <mergeCell ref="BU50:BU51"/>
    <mergeCell ref="BH33:BH34"/>
    <mergeCell ref="BT61:BT62"/>
    <mergeCell ref="BL31:BL32"/>
    <mergeCell ref="BV40:BV41"/>
    <mergeCell ref="BL33:BL34"/>
    <mergeCell ref="BV35:BV36"/>
    <mergeCell ref="BU45:BU46"/>
    <mergeCell ref="BO43:BO44"/>
    <mergeCell ref="BP45:BP46"/>
    <mergeCell ref="BK43:BK44"/>
    <mergeCell ref="BX43:BX44"/>
    <mergeCell ref="BU43:BU44"/>
    <mergeCell ref="BO57:BO58"/>
    <mergeCell ref="BT57:BT58"/>
    <mergeCell ref="BM57:BM58"/>
    <mergeCell ref="BP57:BP58"/>
    <mergeCell ref="BX38:BX39"/>
    <mergeCell ref="BR38:BR39"/>
    <mergeCell ref="BV43:BV44"/>
    <mergeCell ref="BP55:BP56"/>
    <mergeCell ref="BP43:BP44"/>
    <mergeCell ref="BV45:BV46"/>
    <mergeCell ref="BO61:BO62"/>
    <mergeCell ref="BP61:BP62"/>
    <mergeCell ref="BM61:BM62"/>
    <mergeCell ref="BP47:BP48"/>
    <mergeCell ref="BX47:BX48"/>
  </mergeCells>
  <phoneticPr fontId="54" type="noConversion"/>
  <pageMargins left="0.196850393700787" right="0.118110236220472" top="0" bottom="0.15748031496063" header="0.31496062992126" footer="0.31496062992126"/>
  <pageSetup paperSize="5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F91"/>
  <sheetViews>
    <sheetView showGridLines="0" tabSelected="1" topLeftCell="A3" zoomScale="120" zoomScaleNormal="120" workbookViewId="0">
      <pane xSplit="1800" ySplit="1290" topLeftCell="CO58" activePane="bottomRight"/>
      <selection activeCell="A3" sqref="A3"/>
      <selection pane="topRight" activeCell="CD3" sqref="CD3:CG3"/>
      <selection pane="bottomLeft" activeCell="A54" sqref="A54"/>
      <selection pane="bottomRight" activeCell="CW67" sqref="CW67"/>
    </sheetView>
  </sheetViews>
  <sheetFormatPr defaultRowHeight="12.75"/>
  <cols>
    <col min="1" max="1" width="9.7109375" customWidth="1"/>
    <col min="2" max="2" width="13.7109375" customWidth="1"/>
    <col min="3" max="4" width="2.7109375" customWidth="1"/>
    <col min="5" max="5" width="5.7109375" customWidth="1"/>
    <col min="6" max="6" width="13.7109375" customWidth="1"/>
    <col min="7" max="8" width="2.7109375" customWidth="1"/>
    <col min="9" max="9" width="5.7109375" customWidth="1"/>
    <col min="10" max="10" width="13.7109375" customWidth="1"/>
    <col min="11" max="12" width="2.7109375" customWidth="1"/>
    <col min="13" max="13" width="5.7109375" customWidth="1"/>
    <col min="14" max="14" width="13.7109375" customWidth="1"/>
    <col min="15" max="16" width="2.7109375" customWidth="1"/>
    <col min="17" max="17" width="5.7109375" customWidth="1"/>
    <col min="18" max="18" width="9.7109375" customWidth="1"/>
    <col min="19" max="19" width="13.7109375" customWidth="1"/>
    <col min="20" max="21" width="2.7109375" customWidth="1"/>
    <col min="22" max="22" width="5.7109375" customWidth="1"/>
    <col min="23" max="23" width="13.7109375" customWidth="1"/>
    <col min="24" max="25" width="2.7109375" customWidth="1"/>
    <col min="26" max="26" width="5.7109375" customWidth="1"/>
    <col min="27" max="27" width="13.7109375" customWidth="1"/>
    <col min="28" max="29" width="2.7109375" customWidth="1"/>
    <col min="30" max="30" width="5.7109375" customWidth="1"/>
    <col min="31" max="31" width="13.7109375" customWidth="1"/>
    <col min="32" max="33" width="2.7109375" customWidth="1"/>
    <col min="34" max="34" width="5.7109375" customWidth="1"/>
    <col min="35" max="35" width="9.7109375" customWidth="1"/>
    <col min="36" max="36" width="13.7109375" customWidth="1"/>
    <col min="37" max="38" width="2.7109375" customWidth="1"/>
    <col min="39" max="39" width="5.7109375" customWidth="1"/>
    <col min="40" max="40" width="13.7109375" customWidth="1"/>
    <col min="41" max="42" width="2.7109375" customWidth="1"/>
    <col min="43" max="43" width="5.7109375" customWidth="1"/>
    <col min="44" max="44" width="13.7109375" customWidth="1"/>
    <col min="45" max="46" width="2.7109375" customWidth="1"/>
    <col min="47" max="47" width="5.7109375" customWidth="1"/>
    <col min="48" max="48" width="13.7109375" customWidth="1"/>
    <col min="49" max="50" width="2.7109375" customWidth="1"/>
    <col min="51" max="51" width="5.7109375" customWidth="1"/>
    <col min="52" max="52" width="9.7109375" customWidth="1"/>
    <col min="53" max="53" width="13.7109375" customWidth="1"/>
    <col min="54" max="55" width="2.7109375" customWidth="1"/>
    <col min="56" max="56" width="5.7109375" customWidth="1"/>
    <col min="57" max="57" width="13.7109375" customWidth="1"/>
    <col min="58" max="59" width="2.7109375" customWidth="1"/>
    <col min="60" max="60" width="5.7109375" customWidth="1"/>
    <col min="61" max="61" width="13.7109375" customWidth="1"/>
    <col min="62" max="63" width="2.7109375" customWidth="1"/>
    <col min="64" max="64" width="5.7109375" customWidth="1"/>
    <col min="65" max="65" width="13.7109375" customWidth="1"/>
    <col min="66" max="67" width="2.7109375" customWidth="1"/>
    <col min="68" max="68" width="5.7109375" customWidth="1"/>
    <col min="69" max="69" width="9.7109375" customWidth="1"/>
    <col min="70" max="70" width="13.7109375" customWidth="1"/>
    <col min="71" max="72" width="2.7109375" customWidth="1"/>
    <col min="73" max="73" width="5.7109375" customWidth="1"/>
    <col min="74" max="74" width="13.7109375" customWidth="1"/>
    <col min="75" max="76" width="2.7109375" customWidth="1"/>
    <col min="77" max="77" width="5.7109375" customWidth="1"/>
    <col min="78" max="78" width="13.7109375" customWidth="1"/>
    <col min="79" max="80" width="2.7109375" customWidth="1"/>
    <col min="81" max="81" width="5.7109375" customWidth="1"/>
    <col min="82" max="82" width="13.7109375" customWidth="1"/>
    <col min="83" max="84" width="2.7109375" customWidth="1"/>
    <col min="85" max="85" width="5.7109375" customWidth="1"/>
    <col min="86" max="86" width="11.42578125" customWidth="1"/>
    <col min="87" max="87" width="13.7109375" customWidth="1"/>
    <col min="88" max="89" width="2.7109375" customWidth="1"/>
    <col min="90" max="90" width="5.7109375" customWidth="1"/>
    <col min="91" max="91" width="13.7109375" customWidth="1"/>
    <col min="92" max="93" width="2.7109375" customWidth="1"/>
    <col min="94" max="94" width="5.7109375" customWidth="1"/>
    <col min="95" max="95" width="13.7109375" customWidth="1"/>
    <col min="96" max="97" width="2.7109375" customWidth="1"/>
    <col min="98" max="98" width="5.7109375" customWidth="1"/>
  </cols>
  <sheetData>
    <row r="1" spans="1:110" ht="22.5">
      <c r="A1" s="534" t="s">
        <v>731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4"/>
      <c r="R1" s="534" t="str">
        <f>A1</f>
        <v>DRAFT JADWAL KULIAH SEMESTER PEBRUARI  - JULI 2012</v>
      </c>
      <c r="S1" s="534"/>
      <c r="T1" s="534"/>
      <c r="U1" s="534"/>
      <c r="V1" s="534"/>
      <c r="W1" s="534"/>
      <c r="X1" s="534"/>
      <c r="Y1" s="534"/>
      <c r="Z1" s="534"/>
      <c r="AA1" s="534"/>
      <c r="AB1" s="534"/>
      <c r="AC1" s="534"/>
      <c r="AD1" s="534"/>
      <c r="AE1" s="534"/>
      <c r="AF1" s="534"/>
      <c r="AG1" s="534"/>
      <c r="AH1" s="534"/>
      <c r="AI1" s="534" t="str">
        <f>A1</f>
        <v>DRAFT JADWAL KULIAH SEMESTER PEBRUARI  - JULI 2012</v>
      </c>
      <c r="AJ1" s="534"/>
      <c r="AK1" s="534"/>
      <c r="AL1" s="534"/>
      <c r="AM1" s="534"/>
      <c r="AN1" s="534"/>
      <c r="AO1" s="534"/>
      <c r="AP1" s="534"/>
      <c r="AQ1" s="534"/>
      <c r="AR1" s="534"/>
      <c r="AS1" s="534"/>
      <c r="AT1" s="534"/>
      <c r="AU1" s="534"/>
      <c r="AV1" s="534"/>
      <c r="AW1" s="534"/>
      <c r="AX1" s="534"/>
      <c r="AY1" s="534"/>
      <c r="AZ1" s="534" t="str">
        <f>A1</f>
        <v>DRAFT JADWAL KULIAH SEMESTER PEBRUARI  - JULI 2012</v>
      </c>
      <c r="BA1" s="534"/>
      <c r="BB1" s="534"/>
      <c r="BC1" s="534"/>
      <c r="BD1" s="534"/>
      <c r="BE1" s="534"/>
      <c r="BF1" s="534"/>
      <c r="BG1" s="534"/>
      <c r="BH1" s="534"/>
      <c r="BI1" s="534"/>
      <c r="BJ1" s="534"/>
      <c r="BK1" s="534"/>
      <c r="BL1" s="534"/>
      <c r="BM1" s="534"/>
      <c r="BN1" s="534"/>
      <c r="BO1" s="534"/>
      <c r="BP1" s="534"/>
      <c r="BQ1" s="534" t="str">
        <f>A1</f>
        <v>DRAFT JADWAL KULIAH SEMESTER PEBRUARI  - JULI 2012</v>
      </c>
      <c r="BR1" s="534"/>
      <c r="BS1" s="534"/>
      <c r="BT1" s="534"/>
      <c r="BU1" s="534"/>
      <c r="BV1" s="534"/>
      <c r="BW1" s="534"/>
      <c r="BX1" s="534"/>
      <c r="BY1" s="534"/>
      <c r="BZ1" s="534"/>
      <c r="CA1" s="534"/>
      <c r="CB1" s="534"/>
      <c r="CC1" s="534"/>
      <c r="CD1" s="534"/>
      <c r="CE1" s="534"/>
      <c r="CF1" s="534"/>
      <c r="CG1" s="534"/>
      <c r="CH1" s="534" t="str">
        <f>A1</f>
        <v>DRAFT JADWAL KULIAH SEMESTER PEBRUARI  - JULI 2012</v>
      </c>
      <c r="CI1" s="1045"/>
      <c r="CJ1" s="1045"/>
      <c r="CK1" s="1045"/>
      <c r="CL1" s="1045"/>
      <c r="CM1" s="1045"/>
      <c r="CN1" s="1045"/>
      <c r="CO1" s="1045"/>
      <c r="CP1" s="1045"/>
      <c r="CQ1" s="1045"/>
      <c r="CR1" s="1045"/>
      <c r="CS1" s="1045"/>
      <c r="CT1" s="1045"/>
      <c r="CU1" s="1045"/>
      <c r="CV1" s="1045"/>
      <c r="CW1" s="1045"/>
      <c r="CX1" s="1046"/>
      <c r="CY1" s="1046"/>
      <c r="CZ1" s="1046"/>
      <c r="DA1" s="1046"/>
      <c r="DB1" s="1046"/>
      <c r="DC1" s="1046"/>
      <c r="DD1" s="1046"/>
      <c r="DE1" s="1046"/>
      <c r="DF1" s="509"/>
    </row>
    <row r="2" spans="1:110">
      <c r="A2" s="1"/>
      <c r="B2" s="3"/>
      <c r="C2" s="3"/>
      <c r="D2" s="2"/>
      <c r="E2" s="2"/>
      <c r="F2" s="3"/>
      <c r="G2" s="3"/>
      <c r="H2" s="2"/>
      <c r="I2" s="2"/>
      <c r="J2" s="3"/>
      <c r="K2" s="3"/>
      <c r="L2" s="2"/>
      <c r="M2" s="2"/>
      <c r="N2" s="3"/>
      <c r="O2" s="3"/>
      <c r="P2" s="2"/>
      <c r="Q2" s="2"/>
      <c r="R2" s="2"/>
      <c r="S2" s="3"/>
      <c r="T2" s="3"/>
      <c r="U2" s="2"/>
      <c r="V2" s="2"/>
      <c r="W2" s="1"/>
      <c r="X2" s="1"/>
      <c r="Y2" s="2"/>
      <c r="Z2" s="2"/>
      <c r="AA2" s="1"/>
      <c r="AB2" s="1"/>
      <c r="AC2" s="2"/>
      <c r="AD2" s="2"/>
      <c r="AE2" s="1"/>
      <c r="AF2" s="1"/>
      <c r="AG2" s="2"/>
      <c r="AH2" s="2"/>
      <c r="AI2" s="2"/>
      <c r="AJ2" s="1"/>
      <c r="AK2" s="1"/>
      <c r="AL2" s="2"/>
      <c r="AM2" s="2"/>
      <c r="AN2" s="1"/>
      <c r="AO2" s="1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180"/>
      <c r="BW2" s="180"/>
      <c r="BX2" s="181"/>
      <c r="BY2" s="181"/>
      <c r="BZ2" s="1"/>
      <c r="CA2" s="1"/>
      <c r="CB2" s="1"/>
      <c r="CC2" s="1"/>
      <c r="CD2" s="3"/>
      <c r="CE2" s="3"/>
      <c r="CF2" s="1"/>
      <c r="CG2" s="1"/>
      <c r="CH2" s="1"/>
      <c r="CI2" s="509"/>
      <c r="CJ2" s="509"/>
      <c r="CK2" s="509"/>
      <c r="CL2" s="509"/>
      <c r="CM2" s="509"/>
      <c r="CN2" s="509"/>
      <c r="CO2" s="509"/>
      <c r="CP2" s="509"/>
      <c r="CQ2" s="509"/>
      <c r="CR2" s="509"/>
      <c r="CS2" s="509"/>
      <c r="CT2" s="509"/>
      <c r="CU2" s="509"/>
      <c r="CV2" s="509"/>
      <c r="CW2" s="509"/>
      <c r="CX2" s="509"/>
      <c r="CY2" s="509"/>
      <c r="CZ2" s="509"/>
      <c r="DA2" s="509"/>
      <c r="DB2" s="509"/>
      <c r="DC2" s="509"/>
      <c r="DD2" s="509"/>
      <c r="DE2" s="509"/>
      <c r="DF2" s="509"/>
    </row>
    <row r="3" spans="1:110">
      <c r="A3" s="1004" t="s">
        <v>18</v>
      </c>
      <c r="B3" s="1005" t="s">
        <v>0</v>
      </c>
      <c r="C3" s="1005"/>
      <c r="D3" s="1005"/>
      <c r="E3" s="1005"/>
      <c r="F3" s="1005" t="s">
        <v>2</v>
      </c>
      <c r="G3" s="1005"/>
      <c r="H3" s="1005"/>
      <c r="I3" s="1005"/>
      <c r="J3" s="1005" t="s">
        <v>3</v>
      </c>
      <c r="K3" s="1005"/>
      <c r="L3" s="1005"/>
      <c r="M3" s="1005"/>
      <c r="N3" s="1005" t="s">
        <v>4</v>
      </c>
      <c r="O3" s="1005"/>
      <c r="P3" s="1005"/>
      <c r="Q3" s="1005"/>
      <c r="R3" s="1004" t="s">
        <v>18</v>
      </c>
      <c r="S3" s="1008" t="s">
        <v>5</v>
      </c>
      <c r="T3" s="1009"/>
      <c r="U3" s="1009"/>
      <c r="V3" s="1010"/>
      <c r="W3" s="1008" t="s">
        <v>6</v>
      </c>
      <c r="X3" s="1009"/>
      <c r="Y3" s="1009"/>
      <c r="Z3" s="1010"/>
      <c r="AA3" s="1008" t="s">
        <v>8</v>
      </c>
      <c r="AB3" s="1009"/>
      <c r="AC3" s="1009"/>
      <c r="AD3" s="1010"/>
      <c r="AE3" s="1008" t="s">
        <v>7</v>
      </c>
      <c r="AF3" s="1009"/>
      <c r="AG3" s="1009"/>
      <c r="AH3" s="1010"/>
      <c r="AI3" s="1004" t="s">
        <v>18</v>
      </c>
      <c r="AJ3" s="1008" t="s">
        <v>9</v>
      </c>
      <c r="AK3" s="1009"/>
      <c r="AL3" s="1009"/>
      <c r="AM3" s="1010"/>
      <c r="AN3" s="1008" t="s">
        <v>10</v>
      </c>
      <c r="AO3" s="1009"/>
      <c r="AP3" s="1009"/>
      <c r="AQ3" s="1010"/>
      <c r="AR3" s="1008" t="s">
        <v>50</v>
      </c>
      <c r="AS3" s="1009"/>
      <c r="AT3" s="1009"/>
      <c r="AU3" s="1010"/>
      <c r="AV3" s="1008" t="s">
        <v>51</v>
      </c>
      <c r="AW3" s="1009"/>
      <c r="AX3" s="1009"/>
      <c r="AY3" s="1010"/>
      <c r="AZ3" s="1004" t="s">
        <v>18</v>
      </c>
      <c r="BA3" s="1008" t="s">
        <v>76</v>
      </c>
      <c r="BB3" s="1009"/>
      <c r="BC3" s="1009"/>
      <c r="BD3" s="1010"/>
      <c r="BE3" s="1008" t="s">
        <v>75</v>
      </c>
      <c r="BF3" s="1009"/>
      <c r="BG3" s="1009"/>
      <c r="BH3" s="1010"/>
      <c r="BI3" s="1008" t="s">
        <v>74</v>
      </c>
      <c r="BJ3" s="1009"/>
      <c r="BK3" s="1009"/>
      <c r="BL3" s="1010"/>
      <c r="BM3" s="1008" t="s">
        <v>73</v>
      </c>
      <c r="BN3" s="1009"/>
      <c r="BO3" s="1009"/>
      <c r="BP3" s="1010"/>
      <c r="BQ3" s="1004" t="s">
        <v>18</v>
      </c>
      <c r="BR3" s="1008" t="s">
        <v>72</v>
      </c>
      <c r="BS3" s="1009"/>
      <c r="BT3" s="1009"/>
      <c r="BU3" s="1010"/>
      <c r="BV3" s="1008" t="s">
        <v>71</v>
      </c>
      <c r="BW3" s="1009"/>
      <c r="BX3" s="1009"/>
      <c r="BY3" s="1010"/>
      <c r="BZ3" s="1008" t="s">
        <v>70</v>
      </c>
      <c r="CA3" s="1009"/>
      <c r="CB3" s="1009"/>
      <c r="CC3" s="1010"/>
      <c r="CD3" s="1008" t="s">
        <v>68</v>
      </c>
      <c r="CE3" s="1009"/>
      <c r="CF3" s="1009"/>
      <c r="CG3" s="1010"/>
      <c r="CH3" s="1004" t="s">
        <v>18</v>
      </c>
      <c r="CI3" s="1008" t="s">
        <v>242</v>
      </c>
      <c r="CJ3" s="1009"/>
      <c r="CK3" s="1009"/>
      <c r="CL3" s="1010"/>
      <c r="CM3" s="1008" t="s">
        <v>243</v>
      </c>
      <c r="CN3" s="1009"/>
      <c r="CO3" s="1009"/>
      <c r="CP3" s="1010"/>
      <c r="CQ3" s="1008" t="s">
        <v>430</v>
      </c>
      <c r="CR3" s="1009"/>
      <c r="CS3" s="1009"/>
      <c r="CT3" s="1010"/>
      <c r="CU3" s="509"/>
      <c r="CV3" s="509"/>
      <c r="CW3" s="509"/>
      <c r="CX3" s="509"/>
      <c r="CY3" s="509"/>
      <c r="CZ3" s="509"/>
      <c r="DA3" s="509"/>
      <c r="DB3" s="509"/>
      <c r="DC3" s="509"/>
      <c r="DD3" s="509"/>
      <c r="DE3" s="509"/>
      <c r="DF3" s="509"/>
    </row>
    <row r="4" spans="1:110">
      <c r="A4" s="1004"/>
      <c r="B4" s="1006" t="s">
        <v>235</v>
      </c>
      <c r="C4" s="1006"/>
      <c r="D4" s="1007"/>
      <c r="E4" s="1007"/>
      <c r="F4" s="1006" t="s">
        <v>235</v>
      </c>
      <c r="G4" s="1006"/>
      <c r="H4" s="1007"/>
      <c r="I4" s="1007"/>
      <c r="J4" s="1006" t="s">
        <v>235</v>
      </c>
      <c r="K4" s="1006"/>
      <c r="L4" s="1007"/>
      <c r="M4" s="1007"/>
      <c r="N4" s="1006" t="s">
        <v>235</v>
      </c>
      <c r="O4" s="1006"/>
      <c r="P4" s="1007"/>
      <c r="Q4" s="1007"/>
      <c r="R4" s="1004"/>
      <c r="S4" s="1006" t="s">
        <v>235</v>
      </c>
      <c r="T4" s="1006"/>
      <c r="U4" s="1007"/>
      <c r="V4" s="1007"/>
      <c r="W4" s="1006" t="s">
        <v>235</v>
      </c>
      <c r="X4" s="1006"/>
      <c r="Y4" s="1007"/>
      <c r="Z4" s="1007"/>
      <c r="AA4" s="1011" t="s">
        <v>236</v>
      </c>
      <c r="AB4" s="1012"/>
      <c r="AC4" s="1013"/>
      <c r="AD4" s="1014"/>
      <c r="AE4" s="1011" t="s">
        <v>236</v>
      </c>
      <c r="AF4" s="1012"/>
      <c r="AG4" s="1013"/>
      <c r="AH4" s="1014"/>
      <c r="AI4" s="1004"/>
      <c r="AJ4" s="1011" t="s">
        <v>236</v>
      </c>
      <c r="AK4" s="1012"/>
      <c r="AL4" s="1013"/>
      <c r="AM4" s="1014"/>
      <c r="AN4" s="1011" t="s">
        <v>479</v>
      </c>
      <c r="AO4" s="1012"/>
      <c r="AP4" s="1013"/>
      <c r="AQ4" s="1014"/>
      <c r="AR4" s="1011" t="s">
        <v>238</v>
      </c>
      <c r="AS4" s="1012"/>
      <c r="AT4" s="1013"/>
      <c r="AU4" s="1014"/>
      <c r="AV4" s="1011" t="s">
        <v>238</v>
      </c>
      <c r="AW4" s="1012"/>
      <c r="AX4" s="1013"/>
      <c r="AY4" s="1014"/>
      <c r="AZ4" s="1004"/>
      <c r="BA4" s="1011" t="s">
        <v>238</v>
      </c>
      <c r="BB4" s="1012"/>
      <c r="BC4" s="1013"/>
      <c r="BD4" s="1014"/>
      <c r="BE4" s="1011" t="s">
        <v>69</v>
      </c>
      <c r="BF4" s="1012"/>
      <c r="BG4" s="1013"/>
      <c r="BH4" s="1014"/>
      <c r="BI4" s="1011" t="s">
        <v>69</v>
      </c>
      <c r="BJ4" s="1012"/>
      <c r="BK4" s="1013"/>
      <c r="BL4" s="1014"/>
      <c r="BM4" s="1011" t="s">
        <v>69</v>
      </c>
      <c r="BN4" s="1012"/>
      <c r="BO4" s="1013"/>
      <c r="BP4" s="1014"/>
      <c r="BQ4" s="1004"/>
      <c r="BR4" s="1011" t="s">
        <v>69</v>
      </c>
      <c r="BS4" s="1012"/>
      <c r="BT4" s="1013"/>
      <c r="BU4" s="1014"/>
      <c r="BV4" s="1011" t="s">
        <v>69</v>
      </c>
      <c r="BW4" s="1012"/>
      <c r="BX4" s="1013"/>
      <c r="BY4" s="1014"/>
      <c r="BZ4" s="1011" t="s">
        <v>69</v>
      </c>
      <c r="CA4" s="1012"/>
      <c r="CB4" s="1013"/>
      <c r="CC4" s="1014"/>
      <c r="CD4" s="1011" t="s">
        <v>69</v>
      </c>
      <c r="CE4" s="1012"/>
      <c r="CF4" s="1013"/>
      <c r="CG4" s="1014"/>
      <c r="CH4" s="1004"/>
      <c r="CI4" s="1011" t="s">
        <v>69</v>
      </c>
      <c r="CJ4" s="1012"/>
      <c r="CK4" s="1013"/>
      <c r="CL4" s="1014"/>
      <c r="CM4" s="1011" t="s">
        <v>69</v>
      </c>
      <c r="CN4" s="1012"/>
      <c r="CO4" s="1013"/>
      <c r="CP4" s="1014"/>
      <c r="CQ4" s="1011" t="s">
        <v>69</v>
      </c>
      <c r="CR4" s="1012"/>
      <c r="CS4" s="1013"/>
      <c r="CT4" s="1014"/>
      <c r="CU4" s="509"/>
      <c r="CV4" s="509"/>
      <c r="CW4" s="509"/>
      <c r="CX4" s="509"/>
      <c r="CY4" s="509"/>
      <c r="CZ4" s="509"/>
      <c r="DA4" s="509"/>
      <c r="DB4" s="509"/>
      <c r="DC4" s="509"/>
      <c r="DD4" s="509"/>
      <c r="DE4" s="509"/>
      <c r="DF4" s="509"/>
    </row>
    <row r="5" spans="1:110">
      <c r="A5" s="1005"/>
      <c r="B5" s="535" t="s">
        <v>1</v>
      </c>
      <c r="C5" s="536"/>
      <c r="D5" s="537" t="s">
        <v>32</v>
      </c>
      <c r="E5" s="537" t="s">
        <v>15</v>
      </c>
      <c r="F5" s="535" t="s">
        <v>1</v>
      </c>
      <c r="G5" s="536"/>
      <c r="H5" s="537" t="s">
        <v>32</v>
      </c>
      <c r="I5" s="537" t="s">
        <v>15</v>
      </c>
      <c r="J5" s="535" t="s">
        <v>1</v>
      </c>
      <c r="K5" s="538"/>
      <c r="L5" s="537" t="s">
        <v>32</v>
      </c>
      <c r="M5" s="537" t="s">
        <v>15</v>
      </c>
      <c r="N5" s="539" t="s">
        <v>1</v>
      </c>
      <c r="O5" s="540"/>
      <c r="P5" s="537" t="s">
        <v>32</v>
      </c>
      <c r="Q5" s="537" t="s">
        <v>15</v>
      </c>
      <c r="R5" s="1005"/>
      <c r="S5" s="535" t="s">
        <v>1</v>
      </c>
      <c r="T5" s="538"/>
      <c r="U5" s="537" t="s">
        <v>32</v>
      </c>
      <c r="V5" s="537" t="s">
        <v>15</v>
      </c>
      <c r="W5" s="535" t="s">
        <v>1</v>
      </c>
      <c r="X5" s="538"/>
      <c r="Y5" s="537" t="s">
        <v>32</v>
      </c>
      <c r="Z5" s="537" t="s">
        <v>15</v>
      </c>
      <c r="AA5" s="535" t="s">
        <v>1</v>
      </c>
      <c r="AB5" s="536"/>
      <c r="AC5" s="537" t="s">
        <v>32</v>
      </c>
      <c r="AD5" s="537" t="s">
        <v>15</v>
      </c>
      <c r="AE5" s="535" t="s">
        <v>1</v>
      </c>
      <c r="AF5" s="538"/>
      <c r="AG5" s="537" t="s">
        <v>32</v>
      </c>
      <c r="AH5" s="537" t="s">
        <v>15</v>
      </c>
      <c r="AI5" s="1005"/>
      <c r="AJ5" s="535" t="s">
        <v>1</v>
      </c>
      <c r="AK5" s="538"/>
      <c r="AL5" s="537" t="s">
        <v>32</v>
      </c>
      <c r="AM5" s="537" t="s">
        <v>15</v>
      </c>
      <c r="AN5" s="535" t="s">
        <v>1</v>
      </c>
      <c r="AO5" s="538"/>
      <c r="AP5" s="537" t="s">
        <v>32</v>
      </c>
      <c r="AQ5" s="537" t="s">
        <v>15</v>
      </c>
      <c r="AR5" s="535"/>
      <c r="AS5" s="541"/>
      <c r="AT5" s="537" t="s">
        <v>32</v>
      </c>
      <c r="AU5" s="537" t="s">
        <v>15</v>
      </c>
      <c r="AV5" s="535"/>
      <c r="AW5" s="542"/>
      <c r="AX5" s="537" t="s">
        <v>32</v>
      </c>
      <c r="AY5" s="537" t="s">
        <v>15</v>
      </c>
      <c r="AZ5" s="1005"/>
      <c r="BA5" s="535"/>
      <c r="BB5" s="541"/>
      <c r="BC5" s="537" t="s">
        <v>32</v>
      </c>
      <c r="BD5" s="537" t="s">
        <v>15</v>
      </c>
      <c r="BE5" s="535"/>
      <c r="BF5" s="541"/>
      <c r="BG5" s="537" t="s">
        <v>32</v>
      </c>
      <c r="BH5" s="537" t="s">
        <v>15</v>
      </c>
      <c r="BI5" s="535"/>
      <c r="BJ5" s="541"/>
      <c r="BK5" s="537" t="s">
        <v>32</v>
      </c>
      <c r="BL5" s="537" t="s">
        <v>15</v>
      </c>
      <c r="BM5" s="535"/>
      <c r="BN5" s="541"/>
      <c r="BO5" s="537" t="s">
        <v>32</v>
      </c>
      <c r="BP5" s="537" t="s">
        <v>15</v>
      </c>
      <c r="BQ5" s="1005"/>
      <c r="BR5" s="535"/>
      <c r="BS5" s="536"/>
      <c r="BT5" s="537" t="s">
        <v>32</v>
      </c>
      <c r="BU5" s="537" t="s">
        <v>15</v>
      </c>
      <c r="BV5" s="535" t="s">
        <v>1</v>
      </c>
      <c r="BW5" s="536"/>
      <c r="BX5" s="537" t="s">
        <v>32</v>
      </c>
      <c r="BY5" s="537" t="s">
        <v>15</v>
      </c>
      <c r="BZ5" s="535"/>
      <c r="CA5" s="536"/>
      <c r="CB5" s="537" t="s">
        <v>32</v>
      </c>
      <c r="CC5" s="537" t="s">
        <v>15</v>
      </c>
      <c r="CD5" s="535" t="s">
        <v>1</v>
      </c>
      <c r="CE5" s="536"/>
      <c r="CF5" s="537" t="s">
        <v>32</v>
      </c>
      <c r="CG5" s="537" t="s">
        <v>15</v>
      </c>
      <c r="CH5" s="1005"/>
      <c r="CI5" s="535" t="s">
        <v>1</v>
      </c>
      <c r="CJ5" s="536"/>
      <c r="CK5" s="537" t="s">
        <v>32</v>
      </c>
      <c r="CL5" s="537" t="s">
        <v>15</v>
      </c>
      <c r="CM5" s="535" t="s">
        <v>1</v>
      </c>
      <c r="CN5" s="536"/>
      <c r="CO5" s="537" t="s">
        <v>32</v>
      </c>
      <c r="CP5" s="537" t="s">
        <v>15</v>
      </c>
      <c r="CQ5" s="535" t="s">
        <v>1</v>
      </c>
      <c r="CR5" s="536"/>
      <c r="CS5" s="537" t="s">
        <v>32</v>
      </c>
      <c r="CT5" s="537" t="s">
        <v>15</v>
      </c>
      <c r="CU5" s="509"/>
      <c r="CV5" s="509"/>
      <c r="CW5" s="509"/>
      <c r="CX5" s="509"/>
      <c r="CY5" s="509"/>
      <c r="CZ5" s="509"/>
      <c r="DA5" s="509"/>
      <c r="DB5" s="509"/>
      <c r="DC5" s="509"/>
      <c r="DD5" s="509"/>
      <c r="DE5" s="509"/>
      <c r="DF5" s="509"/>
    </row>
    <row r="6" spans="1:110" ht="20.100000000000001" customHeight="1">
      <c r="A6" s="555" t="s">
        <v>11</v>
      </c>
      <c r="B6" s="556"/>
      <c r="C6" s="556"/>
      <c r="D6" s="556"/>
      <c r="E6" s="556"/>
      <c r="F6" s="556"/>
      <c r="G6" s="556"/>
      <c r="H6" s="556"/>
      <c r="I6" s="556"/>
      <c r="J6" s="556"/>
      <c r="K6" s="583"/>
      <c r="L6" s="556"/>
      <c r="M6" s="556"/>
      <c r="N6" s="556"/>
      <c r="O6" s="583"/>
      <c r="P6" s="556"/>
      <c r="Q6" s="556"/>
      <c r="R6" s="555" t="s">
        <v>11</v>
      </c>
      <c r="S6" s="556"/>
      <c r="T6" s="583"/>
      <c r="U6" s="556"/>
      <c r="V6" s="556"/>
      <c r="W6" s="556"/>
      <c r="X6" s="583"/>
      <c r="Y6" s="556"/>
      <c r="Z6" s="556"/>
      <c r="AA6" s="556"/>
      <c r="AB6" s="583"/>
      <c r="AC6" s="556"/>
      <c r="AD6" s="556"/>
      <c r="AE6" s="556"/>
      <c r="AF6" s="583"/>
      <c r="AG6" s="556"/>
      <c r="AH6" s="556"/>
      <c r="AI6" s="557" t="s">
        <v>11</v>
      </c>
      <c r="AJ6" s="556"/>
      <c r="AK6" s="583"/>
      <c r="AL6" s="556"/>
      <c r="AM6" s="556"/>
      <c r="AN6" s="556"/>
      <c r="AO6" s="583"/>
      <c r="AP6" s="556"/>
      <c r="AQ6" s="556"/>
      <c r="AR6" s="556"/>
      <c r="AS6" s="583"/>
      <c r="AT6" s="556"/>
      <c r="AU6" s="556"/>
      <c r="AV6" s="556"/>
      <c r="AW6" s="557"/>
      <c r="AX6" s="556"/>
      <c r="AY6" s="556"/>
      <c r="AZ6" s="555" t="s">
        <v>11</v>
      </c>
      <c r="BA6" s="556"/>
      <c r="BB6" s="583"/>
      <c r="BC6" s="556"/>
      <c r="BD6" s="556"/>
      <c r="BE6" s="556"/>
      <c r="BF6" s="583"/>
      <c r="BG6" s="556"/>
      <c r="BH6" s="556"/>
      <c r="BI6" s="556"/>
      <c r="BJ6" s="583"/>
      <c r="BK6" s="556"/>
      <c r="BL6" s="556"/>
      <c r="BM6" s="556"/>
      <c r="BN6" s="583"/>
      <c r="BO6" s="556"/>
      <c r="BP6" s="556"/>
      <c r="BQ6" s="555" t="s">
        <v>11</v>
      </c>
      <c r="BR6" s="558"/>
      <c r="BS6" s="558"/>
      <c r="BT6" s="558"/>
      <c r="BU6" s="558"/>
      <c r="BV6" s="558"/>
      <c r="BW6" s="558"/>
      <c r="BX6" s="558"/>
      <c r="BY6" s="558"/>
      <c r="BZ6" s="558"/>
      <c r="CA6" s="558"/>
      <c r="CB6" s="558"/>
      <c r="CC6" s="558"/>
      <c r="CD6" s="558"/>
      <c r="CE6" s="558"/>
      <c r="CF6" s="558"/>
      <c r="CG6" s="558"/>
      <c r="CH6" s="555" t="s">
        <v>11</v>
      </c>
      <c r="CI6" s="558"/>
      <c r="CJ6" s="558"/>
      <c r="CK6" s="558"/>
      <c r="CL6" s="558"/>
      <c r="CM6" s="558"/>
      <c r="CN6" s="558"/>
      <c r="CO6" s="558"/>
      <c r="CP6" s="558"/>
      <c r="CQ6" s="558"/>
      <c r="CR6" s="558"/>
      <c r="CS6" s="558"/>
      <c r="CT6" s="558"/>
      <c r="CU6" s="509"/>
      <c r="CV6" s="509"/>
      <c r="CW6" s="509"/>
      <c r="CX6" s="509"/>
      <c r="CY6" s="509"/>
      <c r="CZ6" s="509"/>
      <c r="DA6" s="509"/>
      <c r="DB6" s="509"/>
      <c r="DC6" s="509"/>
      <c r="DD6" s="509"/>
      <c r="DE6" s="509"/>
      <c r="DF6" s="509"/>
    </row>
    <row r="7" spans="1:110" ht="15" customHeight="1">
      <c r="A7" s="559" t="s">
        <v>13</v>
      </c>
      <c r="B7" s="584"/>
      <c r="C7" s="584"/>
      <c r="D7" s="584"/>
      <c r="E7" s="584"/>
      <c r="F7" s="584"/>
      <c r="G7" s="584"/>
      <c r="H7" s="584"/>
      <c r="I7" s="584"/>
      <c r="J7" s="584"/>
      <c r="K7" s="584"/>
      <c r="L7" s="584"/>
      <c r="M7" s="584"/>
      <c r="N7" s="585"/>
      <c r="O7" s="585"/>
      <c r="P7" s="585"/>
      <c r="Q7" s="585"/>
      <c r="R7" s="514" t="s">
        <v>13</v>
      </c>
      <c r="S7" s="560"/>
      <c r="T7" s="586"/>
      <c r="U7" s="560"/>
      <c r="V7" s="561"/>
      <c r="W7" s="560"/>
      <c r="X7" s="586"/>
      <c r="Y7" s="514"/>
      <c r="Z7" s="561"/>
      <c r="AA7" s="560"/>
      <c r="AB7" s="586"/>
      <c r="AC7" s="514"/>
      <c r="AD7" s="560"/>
      <c r="AE7" s="996" t="s">
        <v>557</v>
      </c>
      <c r="AF7" s="587"/>
      <c r="AG7" s="997">
        <v>2</v>
      </c>
      <c r="AH7" s="996" t="s">
        <v>558</v>
      </c>
      <c r="AI7" s="514" t="s">
        <v>13</v>
      </c>
      <c r="AJ7" s="996" t="s">
        <v>557</v>
      </c>
      <c r="AK7" s="587"/>
      <c r="AL7" s="997">
        <v>2</v>
      </c>
      <c r="AM7" s="996" t="s">
        <v>559</v>
      </c>
      <c r="AN7" s="996" t="s">
        <v>581</v>
      </c>
      <c r="AO7" s="587"/>
      <c r="AP7" s="997">
        <v>6</v>
      </c>
      <c r="AQ7" s="996" t="s">
        <v>578</v>
      </c>
      <c r="AR7" s="1002" t="s">
        <v>101</v>
      </c>
      <c r="AS7" s="588"/>
      <c r="AT7" s="577"/>
      <c r="AU7" s="578"/>
      <c r="AV7" s="1002" t="s">
        <v>101</v>
      </c>
      <c r="AW7" s="588"/>
      <c r="AX7" s="577"/>
      <c r="AY7" s="578"/>
      <c r="AZ7" s="514" t="s">
        <v>13</v>
      </c>
      <c r="BA7" s="1002" t="s">
        <v>276</v>
      </c>
      <c r="BB7" s="589"/>
      <c r="BC7" s="1003">
        <v>4</v>
      </c>
      <c r="BD7" s="1002" t="s">
        <v>482</v>
      </c>
      <c r="BE7" s="1002" t="s">
        <v>276</v>
      </c>
      <c r="BF7" s="589"/>
      <c r="BG7" s="1003">
        <v>4</v>
      </c>
      <c r="BH7" s="1002" t="s">
        <v>483</v>
      </c>
      <c r="BI7" s="1002" t="s">
        <v>499</v>
      </c>
      <c r="BJ7" s="589"/>
      <c r="BK7" s="1003">
        <v>6</v>
      </c>
      <c r="BL7" s="1002" t="s">
        <v>492</v>
      </c>
      <c r="BM7" s="1002" t="s">
        <v>499</v>
      </c>
      <c r="BN7" s="589"/>
      <c r="BO7" s="1003">
        <v>6</v>
      </c>
      <c r="BP7" s="1002" t="s">
        <v>493</v>
      </c>
      <c r="BQ7" s="514" t="s">
        <v>13</v>
      </c>
      <c r="BR7" s="1000" t="s">
        <v>166</v>
      </c>
      <c r="BS7" s="590"/>
      <c r="BT7" s="1001">
        <v>4</v>
      </c>
      <c r="BU7" s="1000" t="s">
        <v>510</v>
      </c>
      <c r="BV7" s="1000" t="s">
        <v>166</v>
      </c>
      <c r="BW7" s="590"/>
      <c r="BX7" s="1001">
        <v>4</v>
      </c>
      <c r="BY7" s="1000" t="s">
        <v>511</v>
      </c>
      <c r="BZ7" s="998" t="s">
        <v>122</v>
      </c>
      <c r="CA7" s="591"/>
      <c r="CB7" s="999">
        <v>2</v>
      </c>
      <c r="CC7" s="998" t="s">
        <v>530</v>
      </c>
      <c r="CD7" s="998" t="s">
        <v>122</v>
      </c>
      <c r="CE7" s="591"/>
      <c r="CF7" s="999">
        <v>2</v>
      </c>
      <c r="CG7" s="998" t="s">
        <v>531</v>
      </c>
      <c r="CH7" s="514" t="s">
        <v>13</v>
      </c>
      <c r="CI7" s="1018" t="s">
        <v>401</v>
      </c>
      <c r="CJ7" s="543" t="s">
        <v>336</v>
      </c>
      <c r="CK7" s="1018">
        <v>2</v>
      </c>
      <c r="CL7" s="1018" t="s">
        <v>97</v>
      </c>
      <c r="CM7" s="1018" t="s">
        <v>595</v>
      </c>
      <c r="CN7" s="543" t="s">
        <v>336</v>
      </c>
      <c r="CO7" s="995">
        <v>4</v>
      </c>
      <c r="CP7" s="1018" t="s">
        <v>604</v>
      </c>
      <c r="CQ7" s="1018" t="s">
        <v>332</v>
      </c>
      <c r="CR7" s="543" t="s">
        <v>336</v>
      </c>
      <c r="CS7" s="995">
        <v>6</v>
      </c>
      <c r="CT7" s="1018" t="s">
        <v>606</v>
      </c>
      <c r="CU7" s="509"/>
      <c r="CV7" s="509"/>
      <c r="CW7" s="509"/>
      <c r="CX7" s="509"/>
      <c r="CY7" s="509"/>
      <c r="CZ7" s="509"/>
      <c r="DA7" s="509"/>
      <c r="DB7" s="509"/>
      <c r="DC7" s="509"/>
      <c r="DD7" s="509"/>
      <c r="DE7" s="509"/>
      <c r="DF7" s="509"/>
    </row>
    <row r="8" spans="1:110" ht="15" customHeight="1">
      <c r="A8" s="559" t="s">
        <v>12</v>
      </c>
      <c r="B8" s="584"/>
      <c r="C8" s="584"/>
      <c r="D8" s="584"/>
      <c r="E8" s="584"/>
      <c r="F8" s="584"/>
      <c r="G8" s="584"/>
      <c r="H8" s="584"/>
      <c r="I8" s="584"/>
      <c r="J8" s="584"/>
      <c r="K8" s="584"/>
      <c r="L8" s="584"/>
      <c r="M8" s="584"/>
      <c r="N8" s="585"/>
      <c r="O8" s="585"/>
      <c r="P8" s="585"/>
      <c r="Q8" s="585"/>
      <c r="R8" s="514" t="s">
        <v>12</v>
      </c>
      <c r="S8" s="560"/>
      <c r="T8" s="586"/>
      <c r="U8" s="560"/>
      <c r="V8" s="561"/>
      <c r="W8" s="560"/>
      <c r="X8" s="586"/>
      <c r="Y8" s="514"/>
      <c r="Z8" s="561"/>
      <c r="AA8" s="560"/>
      <c r="AB8" s="586"/>
      <c r="AC8" s="514"/>
      <c r="AD8" s="560"/>
      <c r="AE8" s="996"/>
      <c r="AF8" s="587" t="s">
        <v>336</v>
      </c>
      <c r="AG8" s="997"/>
      <c r="AH8" s="996"/>
      <c r="AI8" s="514" t="s">
        <v>12</v>
      </c>
      <c r="AJ8" s="996"/>
      <c r="AK8" s="587" t="s">
        <v>336</v>
      </c>
      <c r="AL8" s="997"/>
      <c r="AM8" s="996"/>
      <c r="AN8" s="996"/>
      <c r="AO8" s="587" t="s">
        <v>336</v>
      </c>
      <c r="AP8" s="997"/>
      <c r="AQ8" s="996"/>
      <c r="AR8" s="1002"/>
      <c r="AS8" s="592"/>
      <c r="AT8" s="579">
        <v>2</v>
      </c>
      <c r="AU8" s="580" t="s">
        <v>475</v>
      </c>
      <c r="AV8" s="1002"/>
      <c r="AW8" s="592"/>
      <c r="AX8" s="579">
        <v>2</v>
      </c>
      <c r="AY8" s="580" t="s">
        <v>476</v>
      </c>
      <c r="AZ8" s="514" t="s">
        <v>12</v>
      </c>
      <c r="BA8" s="1002"/>
      <c r="BB8" s="589" t="s">
        <v>336</v>
      </c>
      <c r="BC8" s="1003"/>
      <c r="BD8" s="1002"/>
      <c r="BE8" s="1002"/>
      <c r="BF8" s="589" t="s">
        <v>336</v>
      </c>
      <c r="BG8" s="1003"/>
      <c r="BH8" s="1002"/>
      <c r="BI8" s="1002"/>
      <c r="BJ8" s="589" t="s">
        <v>314</v>
      </c>
      <c r="BK8" s="1003"/>
      <c r="BL8" s="1002"/>
      <c r="BM8" s="1002"/>
      <c r="BN8" s="589" t="s">
        <v>314</v>
      </c>
      <c r="BO8" s="1003"/>
      <c r="BP8" s="1002"/>
      <c r="BQ8" s="514" t="s">
        <v>12</v>
      </c>
      <c r="BR8" s="1000"/>
      <c r="BS8" s="590" t="s">
        <v>336</v>
      </c>
      <c r="BT8" s="1001"/>
      <c r="BU8" s="1000"/>
      <c r="BV8" s="1000"/>
      <c r="BW8" s="590" t="s">
        <v>336</v>
      </c>
      <c r="BX8" s="1001"/>
      <c r="BY8" s="1000"/>
      <c r="BZ8" s="998"/>
      <c r="CA8" s="591" t="s">
        <v>336</v>
      </c>
      <c r="CB8" s="999"/>
      <c r="CC8" s="998"/>
      <c r="CD8" s="998"/>
      <c r="CE8" s="591" t="s">
        <v>336</v>
      </c>
      <c r="CF8" s="999"/>
      <c r="CG8" s="998"/>
      <c r="CH8" s="514" t="s">
        <v>12</v>
      </c>
      <c r="CI8" s="1018"/>
      <c r="CJ8" s="543" t="s">
        <v>329</v>
      </c>
      <c r="CK8" s="1018"/>
      <c r="CL8" s="1018"/>
      <c r="CM8" s="1018"/>
      <c r="CN8" s="543" t="s">
        <v>329</v>
      </c>
      <c r="CO8" s="995"/>
      <c r="CP8" s="1018"/>
      <c r="CQ8" s="1018"/>
      <c r="CR8" s="543" t="s">
        <v>329</v>
      </c>
      <c r="CS8" s="995"/>
      <c r="CT8" s="1018"/>
      <c r="CU8" s="509"/>
      <c r="CV8" s="509"/>
      <c r="CW8" s="509"/>
      <c r="CX8" s="509"/>
      <c r="CY8" s="509"/>
      <c r="CZ8" s="509"/>
      <c r="DA8" s="509"/>
      <c r="DB8" s="509"/>
      <c r="DC8" s="509"/>
      <c r="DD8" s="509"/>
      <c r="DE8" s="509"/>
      <c r="DF8" s="509"/>
    </row>
    <row r="9" spans="1:110" ht="15" customHeight="1">
      <c r="A9" s="559" t="s">
        <v>136</v>
      </c>
      <c r="B9" s="584"/>
      <c r="C9" s="584"/>
      <c r="D9" s="584"/>
      <c r="E9" s="584"/>
      <c r="F9" s="584"/>
      <c r="G9" s="584"/>
      <c r="H9" s="584"/>
      <c r="I9" s="584"/>
      <c r="J9" s="584"/>
      <c r="K9" s="584"/>
      <c r="L9" s="584"/>
      <c r="M9" s="584"/>
      <c r="N9" s="560"/>
      <c r="O9" s="586"/>
      <c r="P9" s="514"/>
      <c r="Q9" s="560"/>
      <c r="R9" s="514" t="s">
        <v>136</v>
      </c>
      <c r="S9" s="560"/>
      <c r="T9" s="586"/>
      <c r="U9" s="560"/>
      <c r="V9" s="561"/>
      <c r="W9" s="560"/>
      <c r="X9" s="586"/>
      <c r="Y9" s="514"/>
      <c r="Z9" s="561"/>
      <c r="AA9" s="514"/>
      <c r="AB9" s="524"/>
      <c r="AC9" s="514"/>
      <c r="AD9" s="514"/>
      <c r="AE9" s="996" t="s">
        <v>563</v>
      </c>
      <c r="AF9" s="587"/>
      <c r="AG9" s="997">
        <v>4</v>
      </c>
      <c r="AH9" s="996" t="s">
        <v>564</v>
      </c>
      <c r="AI9" s="514" t="s">
        <v>136</v>
      </c>
      <c r="AJ9" s="996" t="s">
        <v>563</v>
      </c>
      <c r="AK9" s="587"/>
      <c r="AL9" s="997">
        <v>4</v>
      </c>
      <c r="AM9" s="996" t="s">
        <v>565</v>
      </c>
      <c r="AN9" s="996" t="s">
        <v>581</v>
      </c>
      <c r="AO9" s="587"/>
      <c r="AP9" s="997">
        <v>6</v>
      </c>
      <c r="AQ9" s="996" t="s">
        <v>579</v>
      </c>
      <c r="AR9" s="1002"/>
      <c r="AS9" s="593" t="s">
        <v>336</v>
      </c>
      <c r="AT9" s="581"/>
      <c r="AU9" s="582"/>
      <c r="AV9" s="1002"/>
      <c r="AW9" s="593" t="s">
        <v>336</v>
      </c>
      <c r="AX9" s="581"/>
      <c r="AY9" s="582"/>
      <c r="AZ9" s="514" t="s">
        <v>136</v>
      </c>
      <c r="BA9" s="1002" t="s">
        <v>38</v>
      </c>
      <c r="BB9" s="589"/>
      <c r="BC9" s="1003">
        <v>4</v>
      </c>
      <c r="BD9" s="1002" t="s">
        <v>484</v>
      </c>
      <c r="BE9" s="1002" t="s">
        <v>38</v>
      </c>
      <c r="BF9" s="589"/>
      <c r="BG9" s="1003">
        <v>4</v>
      </c>
      <c r="BH9" s="1002" t="s">
        <v>485</v>
      </c>
      <c r="BI9" s="1002" t="s">
        <v>499</v>
      </c>
      <c r="BJ9" s="589"/>
      <c r="BK9" s="1003">
        <v>6</v>
      </c>
      <c r="BL9" s="1002" t="s">
        <v>494</v>
      </c>
      <c r="BM9" s="1002" t="s">
        <v>499</v>
      </c>
      <c r="BN9" s="589"/>
      <c r="BO9" s="1003">
        <v>6</v>
      </c>
      <c r="BP9" s="1002" t="s">
        <v>495</v>
      </c>
      <c r="BQ9" s="514" t="s">
        <v>136</v>
      </c>
      <c r="BR9" s="1000" t="s">
        <v>38</v>
      </c>
      <c r="BS9" s="590"/>
      <c r="BT9" s="1001">
        <v>4</v>
      </c>
      <c r="BU9" s="1000" t="s">
        <v>512</v>
      </c>
      <c r="BV9" s="1000" t="s">
        <v>38</v>
      </c>
      <c r="BW9" s="590"/>
      <c r="BX9" s="1001">
        <v>4</v>
      </c>
      <c r="BY9" s="1000" t="s">
        <v>513</v>
      </c>
      <c r="BZ9" s="998" t="s">
        <v>533</v>
      </c>
      <c r="CA9" s="591"/>
      <c r="CB9" s="999">
        <v>4</v>
      </c>
      <c r="CC9" s="998" t="s">
        <v>534</v>
      </c>
      <c r="CD9" s="998" t="s">
        <v>533</v>
      </c>
      <c r="CE9" s="591"/>
      <c r="CF9" s="999">
        <v>4</v>
      </c>
      <c r="CG9" s="998" t="s">
        <v>535</v>
      </c>
      <c r="CH9" s="514" t="s">
        <v>136</v>
      </c>
      <c r="CI9" s="1018" t="s">
        <v>377</v>
      </c>
      <c r="CJ9" s="543" t="s">
        <v>336</v>
      </c>
      <c r="CK9" s="995">
        <v>2</v>
      </c>
      <c r="CL9" s="1018" t="s">
        <v>376</v>
      </c>
      <c r="CM9" s="1018" t="s">
        <v>395</v>
      </c>
      <c r="CN9" s="543" t="s">
        <v>336</v>
      </c>
      <c r="CO9" s="1018">
        <v>4</v>
      </c>
      <c r="CP9" s="1018" t="s">
        <v>115</v>
      </c>
      <c r="CQ9" s="1018" t="s">
        <v>369</v>
      </c>
      <c r="CR9" s="543" t="s">
        <v>314</v>
      </c>
      <c r="CS9" s="995">
        <v>6</v>
      </c>
      <c r="CT9" s="1018" t="s">
        <v>367</v>
      </c>
      <c r="CU9" s="509"/>
      <c r="CV9" s="509"/>
      <c r="CW9" s="509"/>
      <c r="CX9" s="509"/>
      <c r="CY9" s="509"/>
      <c r="CZ9" s="509"/>
      <c r="DA9" s="509"/>
      <c r="DB9" s="509"/>
      <c r="DC9" s="509"/>
      <c r="DD9" s="509"/>
      <c r="DE9" s="509"/>
      <c r="DF9" s="509"/>
    </row>
    <row r="10" spans="1:110" ht="15" customHeight="1">
      <c r="A10" s="559" t="s">
        <v>137</v>
      </c>
      <c r="B10" s="584"/>
      <c r="C10" s="584"/>
      <c r="D10" s="584"/>
      <c r="E10" s="584"/>
      <c r="F10" s="584"/>
      <c r="G10" s="584"/>
      <c r="H10" s="584"/>
      <c r="I10" s="584"/>
      <c r="J10" s="584"/>
      <c r="K10" s="584"/>
      <c r="L10" s="584"/>
      <c r="M10" s="584"/>
      <c r="N10" s="560"/>
      <c r="O10" s="586"/>
      <c r="P10" s="514"/>
      <c r="Q10" s="560"/>
      <c r="R10" s="514" t="s">
        <v>137</v>
      </c>
      <c r="S10" s="560"/>
      <c r="T10" s="586"/>
      <c r="U10" s="560"/>
      <c r="V10" s="561"/>
      <c r="W10" s="560"/>
      <c r="X10" s="586"/>
      <c r="Y10" s="514"/>
      <c r="Z10" s="561"/>
      <c r="AA10" s="514"/>
      <c r="AB10" s="524"/>
      <c r="AC10" s="514"/>
      <c r="AD10" s="514"/>
      <c r="AE10" s="996"/>
      <c r="AF10" s="587" t="s">
        <v>336</v>
      </c>
      <c r="AG10" s="997"/>
      <c r="AH10" s="996"/>
      <c r="AI10" s="514" t="s">
        <v>137</v>
      </c>
      <c r="AJ10" s="996"/>
      <c r="AK10" s="587" t="s">
        <v>336</v>
      </c>
      <c r="AL10" s="997"/>
      <c r="AM10" s="996"/>
      <c r="AN10" s="996"/>
      <c r="AO10" s="587" t="s">
        <v>336</v>
      </c>
      <c r="AP10" s="997"/>
      <c r="AQ10" s="996"/>
      <c r="AR10" s="1002" t="s">
        <v>481</v>
      </c>
      <c r="AS10" s="588"/>
      <c r="AT10" s="577"/>
      <c r="AU10" s="578"/>
      <c r="AV10" s="1002" t="s">
        <v>481</v>
      </c>
      <c r="AW10" s="588"/>
      <c r="AX10" s="577"/>
      <c r="AY10" s="578"/>
      <c r="AZ10" s="514" t="s">
        <v>137</v>
      </c>
      <c r="BA10" s="1002"/>
      <c r="BB10" s="589" t="s">
        <v>336</v>
      </c>
      <c r="BC10" s="1003"/>
      <c r="BD10" s="1002"/>
      <c r="BE10" s="1002"/>
      <c r="BF10" s="589" t="s">
        <v>336</v>
      </c>
      <c r="BG10" s="1003"/>
      <c r="BH10" s="1002"/>
      <c r="BI10" s="1002"/>
      <c r="BJ10" s="589" t="s">
        <v>314</v>
      </c>
      <c r="BK10" s="1003"/>
      <c r="BL10" s="1002"/>
      <c r="BM10" s="1002"/>
      <c r="BN10" s="589" t="s">
        <v>314</v>
      </c>
      <c r="BO10" s="1003"/>
      <c r="BP10" s="1002"/>
      <c r="BQ10" s="514" t="s">
        <v>137</v>
      </c>
      <c r="BR10" s="1000"/>
      <c r="BS10" s="590" t="s">
        <v>336</v>
      </c>
      <c r="BT10" s="1001"/>
      <c r="BU10" s="1000"/>
      <c r="BV10" s="1000"/>
      <c r="BW10" s="590" t="s">
        <v>336</v>
      </c>
      <c r="BX10" s="1001"/>
      <c r="BY10" s="1000"/>
      <c r="BZ10" s="998"/>
      <c r="CA10" s="591" t="s">
        <v>336</v>
      </c>
      <c r="CB10" s="999"/>
      <c r="CC10" s="998"/>
      <c r="CD10" s="998"/>
      <c r="CE10" s="591" t="s">
        <v>336</v>
      </c>
      <c r="CF10" s="999"/>
      <c r="CG10" s="998"/>
      <c r="CH10" s="514" t="s">
        <v>137</v>
      </c>
      <c r="CI10" s="1018"/>
      <c r="CJ10" s="543" t="s">
        <v>329</v>
      </c>
      <c r="CK10" s="995"/>
      <c r="CL10" s="1018"/>
      <c r="CM10" s="1018"/>
      <c r="CN10" s="543" t="s">
        <v>329</v>
      </c>
      <c r="CO10" s="1018"/>
      <c r="CP10" s="1018"/>
      <c r="CQ10" s="1018"/>
      <c r="CR10" s="543" t="s">
        <v>329</v>
      </c>
      <c r="CS10" s="995"/>
      <c r="CT10" s="1018"/>
      <c r="CU10" s="509"/>
      <c r="CV10" s="509"/>
      <c r="CW10" s="509"/>
      <c r="CX10" s="509"/>
      <c r="CY10" s="509"/>
      <c r="CZ10" s="509"/>
      <c r="DA10" s="509"/>
      <c r="DB10" s="509"/>
      <c r="DC10" s="509"/>
      <c r="DD10" s="509"/>
      <c r="DE10" s="509"/>
      <c r="DF10" s="509"/>
    </row>
    <row r="11" spans="1:110" ht="15" customHeight="1">
      <c r="A11" s="559" t="s">
        <v>138</v>
      </c>
      <c r="B11" s="584"/>
      <c r="C11" s="584"/>
      <c r="D11" s="584"/>
      <c r="E11" s="584"/>
      <c r="F11" s="584"/>
      <c r="G11" s="584"/>
      <c r="H11" s="584"/>
      <c r="I11" s="584"/>
      <c r="J11" s="584"/>
      <c r="K11" s="584"/>
      <c r="L11" s="584"/>
      <c r="M11" s="584"/>
      <c r="N11" s="585"/>
      <c r="O11" s="585"/>
      <c r="P11" s="585"/>
      <c r="Q11" s="585"/>
      <c r="R11" s="514" t="s">
        <v>138</v>
      </c>
      <c r="S11" s="560"/>
      <c r="T11" s="586"/>
      <c r="U11" s="514"/>
      <c r="V11" s="560"/>
      <c r="W11" s="560"/>
      <c r="X11" s="586"/>
      <c r="Y11" s="514"/>
      <c r="Z11" s="560"/>
      <c r="AA11" s="514"/>
      <c r="AB11" s="524"/>
      <c r="AC11" s="514"/>
      <c r="AD11" s="514"/>
      <c r="AE11" s="996" t="s">
        <v>560</v>
      </c>
      <c r="AF11" s="587"/>
      <c r="AG11" s="997">
        <v>2</v>
      </c>
      <c r="AH11" s="996" t="s">
        <v>558</v>
      </c>
      <c r="AI11" s="514" t="s">
        <v>138</v>
      </c>
      <c r="AJ11" s="996" t="s">
        <v>560</v>
      </c>
      <c r="AK11" s="587"/>
      <c r="AL11" s="997">
        <v>2</v>
      </c>
      <c r="AM11" s="996" t="s">
        <v>559</v>
      </c>
      <c r="AN11" s="996" t="s">
        <v>584</v>
      </c>
      <c r="AO11" s="587"/>
      <c r="AP11" s="997">
        <v>6</v>
      </c>
      <c r="AQ11" s="996" t="s">
        <v>578</v>
      </c>
      <c r="AR11" s="1002"/>
      <c r="AS11" s="592"/>
      <c r="AT11" s="579">
        <v>4</v>
      </c>
      <c r="AU11" s="580" t="s">
        <v>482</v>
      </c>
      <c r="AV11" s="1002"/>
      <c r="AW11" s="592"/>
      <c r="AX11" s="579">
        <v>4</v>
      </c>
      <c r="AY11" s="580" t="s">
        <v>483</v>
      </c>
      <c r="AZ11" s="514" t="s">
        <v>138</v>
      </c>
      <c r="BA11" s="1002" t="s">
        <v>277</v>
      </c>
      <c r="BB11" s="589"/>
      <c r="BC11" s="1003">
        <v>6</v>
      </c>
      <c r="BD11" s="1002" t="s">
        <v>492</v>
      </c>
      <c r="BE11" s="1002" t="s">
        <v>277</v>
      </c>
      <c r="BF11" s="589"/>
      <c r="BG11" s="1003">
        <v>6</v>
      </c>
      <c r="BH11" s="1002" t="s">
        <v>493</v>
      </c>
      <c r="BI11" s="1000" t="s">
        <v>145</v>
      </c>
      <c r="BJ11" s="590"/>
      <c r="BK11" s="1001">
        <v>2</v>
      </c>
      <c r="BL11" s="1000" t="s">
        <v>508</v>
      </c>
      <c r="BM11" s="1000" t="s">
        <v>145</v>
      </c>
      <c r="BN11" s="590"/>
      <c r="BO11" s="1001">
        <v>2</v>
      </c>
      <c r="BP11" s="1000" t="s">
        <v>509</v>
      </c>
      <c r="BQ11" s="514" t="s">
        <v>138</v>
      </c>
      <c r="BR11" s="1000" t="s">
        <v>180</v>
      </c>
      <c r="BS11" s="590"/>
      <c r="BT11" s="1001">
        <v>4</v>
      </c>
      <c r="BU11" s="1000" t="s">
        <v>510</v>
      </c>
      <c r="BV11" s="1000" t="s">
        <v>180</v>
      </c>
      <c r="BW11" s="590"/>
      <c r="BX11" s="1001">
        <v>4</v>
      </c>
      <c r="BY11" s="1000" t="s">
        <v>511</v>
      </c>
      <c r="BZ11" s="998" t="s">
        <v>120</v>
      </c>
      <c r="CA11" s="591"/>
      <c r="CB11" s="999">
        <v>2</v>
      </c>
      <c r="CC11" s="998" t="s">
        <v>530</v>
      </c>
      <c r="CD11" s="998" t="s">
        <v>120</v>
      </c>
      <c r="CE11" s="591"/>
      <c r="CF11" s="999">
        <v>2</v>
      </c>
      <c r="CG11" s="998" t="s">
        <v>531</v>
      </c>
      <c r="CH11" s="514" t="s">
        <v>138</v>
      </c>
      <c r="CI11" s="562"/>
      <c r="CJ11" s="594"/>
      <c r="CK11" s="562"/>
      <c r="CL11" s="595"/>
      <c r="CM11" s="562"/>
      <c r="CN11" s="594"/>
      <c r="CO11" s="570"/>
      <c r="CP11" s="562"/>
      <c r="CQ11" s="562"/>
      <c r="CR11" s="594"/>
      <c r="CS11" s="570"/>
      <c r="CT11" s="562"/>
      <c r="CU11" s="509"/>
      <c r="CV11" s="509"/>
      <c r="CW11" s="509"/>
      <c r="CX11" s="509"/>
      <c r="CY11" s="509"/>
      <c r="CZ11" s="509"/>
      <c r="DA11" s="509"/>
      <c r="DB11" s="509"/>
      <c r="DC11" s="509"/>
      <c r="DD11" s="509"/>
      <c r="DE11" s="509"/>
      <c r="DF11" s="509"/>
    </row>
    <row r="12" spans="1:110" ht="15" customHeight="1">
      <c r="A12" s="559" t="s">
        <v>139</v>
      </c>
      <c r="B12" s="584"/>
      <c r="C12" s="584"/>
      <c r="D12" s="584"/>
      <c r="E12" s="584"/>
      <c r="F12" s="584"/>
      <c r="G12" s="584"/>
      <c r="H12" s="584"/>
      <c r="I12" s="584"/>
      <c r="J12" s="584"/>
      <c r="K12" s="584"/>
      <c r="L12" s="584"/>
      <c r="M12" s="584"/>
      <c r="N12" s="585"/>
      <c r="O12" s="585"/>
      <c r="P12" s="585"/>
      <c r="Q12" s="585"/>
      <c r="R12" s="514" t="s">
        <v>139</v>
      </c>
      <c r="S12" s="560"/>
      <c r="T12" s="586"/>
      <c r="U12" s="514"/>
      <c r="V12" s="560"/>
      <c r="W12" s="560"/>
      <c r="X12" s="586"/>
      <c r="Y12" s="514"/>
      <c r="Z12" s="560"/>
      <c r="AA12" s="514"/>
      <c r="AB12" s="524"/>
      <c r="AC12" s="514"/>
      <c r="AD12" s="514"/>
      <c r="AE12" s="996"/>
      <c r="AF12" s="587" t="s">
        <v>336</v>
      </c>
      <c r="AG12" s="997"/>
      <c r="AH12" s="996"/>
      <c r="AI12" s="514" t="s">
        <v>139</v>
      </c>
      <c r="AJ12" s="996"/>
      <c r="AK12" s="587" t="s">
        <v>336</v>
      </c>
      <c r="AL12" s="997"/>
      <c r="AM12" s="996"/>
      <c r="AN12" s="996"/>
      <c r="AO12" s="587" t="s">
        <v>336</v>
      </c>
      <c r="AP12" s="997"/>
      <c r="AQ12" s="996"/>
      <c r="AR12" s="1002"/>
      <c r="AS12" s="593" t="s">
        <v>336</v>
      </c>
      <c r="AT12" s="581"/>
      <c r="AU12" s="582"/>
      <c r="AV12" s="1002"/>
      <c r="AW12" s="593" t="s">
        <v>336</v>
      </c>
      <c r="AX12" s="581"/>
      <c r="AY12" s="582"/>
      <c r="AZ12" s="514" t="s">
        <v>139</v>
      </c>
      <c r="BA12" s="1002"/>
      <c r="BB12" s="589" t="s">
        <v>336</v>
      </c>
      <c r="BC12" s="1003"/>
      <c r="BD12" s="1002"/>
      <c r="BE12" s="1002"/>
      <c r="BF12" s="589" t="s">
        <v>336</v>
      </c>
      <c r="BG12" s="1003"/>
      <c r="BH12" s="1002"/>
      <c r="BI12" s="1000"/>
      <c r="BJ12" s="590" t="s">
        <v>336</v>
      </c>
      <c r="BK12" s="1001"/>
      <c r="BL12" s="1000"/>
      <c r="BM12" s="1000"/>
      <c r="BN12" s="590" t="s">
        <v>336</v>
      </c>
      <c r="BO12" s="1001"/>
      <c r="BP12" s="1000"/>
      <c r="BQ12" s="514" t="s">
        <v>139</v>
      </c>
      <c r="BR12" s="1000"/>
      <c r="BS12" s="590" t="s">
        <v>336</v>
      </c>
      <c r="BT12" s="1001"/>
      <c r="BU12" s="1000"/>
      <c r="BV12" s="1000"/>
      <c r="BW12" s="590" t="s">
        <v>336</v>
      </c>
      <c r="BX12" s="1001"/>
      <c r="BY12" s="1000"/>
      <c r="BZ12" s="998"/>
      <c r="CA12" s="591" t="s">
        <v>336</v>
      </c>
      <c r="CB12" s="999"/>
      <c r="CC12" s="998"/>
      <c r="CD12" s="998"/>
      <c r="CE12" s="591" t="s">
        <v>336</v>
      </c>
      <c r="CF12" s="999"/>
      <c r="CG12" s="998"/>
      <c r="CH12" s="514" t="s">
        <v>139</v>
      </c>
      <c r="CI12" s="562"/>
      <c r="CJ12" s="594"/>
      <c r="CK12" s="562"/>
      <c r="CL12" s="595"/>
      <c r="CM12" s="562"/>
      <c r="CN12" s="594"/>
      <c r="CO12" s="570"/>
      <c r="CP12" s="562"/>
      <c r="CQ12" s="562"/>
      <c r="CR12" s="594"/>
      <c r="CS12" s="570"/>
      <c r="CT12" s="562"/>
      <c r="CU12" s="509"/>
      <c r="CV12" s="509"/>
      <c r="CW12" s="509"/>
      <c r="CX12" s="509"/>
      <c r="CY12" s="509"/>
      <c r="CZ12" s="509"/>
      <c r="DA12" s="509"/>
      <c r="DB12" s="509"/>
      <c r="DC12" s="509"/>
      <c r="DD12" s="509"/>
      <c r="DE12" s="509"/>
      <c r="DF12" s="509"/>
    </row>
    <row r="13" spans="1:110" ht="9.9499999999999993" customHeight="1">
      <c r="A13" s="563" t="s">
        <v>14</v>
      </c>
      <c r="B13" s="563"/>
      <c r="C13" s="565"/>
      <c r="D13" s="563"/>
      <c r="E13" s="563"/>
      <c r="F13" s="563"/>
      <c r="G13" s="565"/>
      <c r="H13" s="563"/>
      <c r="I13" s="563"/>
      <c r="J13" s="563"/>
      <c r="K13" s="565"/>
      <c r="L13" s="563"/>
      <c r="M13" s="563"/>
      <c r="N13" s="563"/>
      <c r="O13" s="565"/>
      <c r="P13" s="563"/>
      <c r="Q13" s="563"/>
      <c r="R13" s="563" t="s">
        <v>14</v>
      </c>
      <c r="S13" s="563"/>
      <c r="T13" s="565"/>
      <c r="U13" s="563"/>
      <c r="V13" s="564"/>
      <c r="W13" s="563"/>
      <c r="X13" s="565"/>
      <c r="Y13" s="563"/>
      <c r="Z13" s="563"/>
      <c r="AA13" s="563"/>
      <c r="AB13" s="565"/>
      <c r="AC13" s="563"/>
      <c r="AD13" s="563"/>
      <c r="AE13" s="563"/>
      <c r="AF13" s="565"/>
      <c r="AG13" s="563"/>
      <c r="AH13" s="563"/>
      <c r="AI13" s="563" t="s">
        <v>14</v>
      </c>
      <c r="AJ13" s="563"/>
      <c r="AK13" s="565"/>
      <c r="AL13" s="563"/>
      <c r="AM13" s="563"/>
      <c r="AN13" s="563"/>
      <c r="AO13" s="565"/>
      <c r="AP13" s="563"/>
      <c r="AQ13" s="563"/>
      <c r="AR13" s="563"/>
      <c r="AS13" s="565"/>
      <c r="AT13" s="563"/>
      <c r="AU13" s="563"/>
      <c r="AV13" s="563"/>
      <c r="AW13" s="565"/>
      <c r="AX13" s="563"/>
      <c r="AY13" s="563"/>
      <c r="AZ13" s="563" t="s">
        <v>14</v>
      </c>
      <c r="BA13" s="563"/>
      <c r="BB13" s="565"/>
      <c r="BC13" s="563"/>
      <c r="BD13" s="563"/>
      <c r="BE13" s="563"/>
      <c r="BF13" s="565"/>
      <c r="BG13" s="563"/>
      <c r="BH13" s="563"/>
      <c r="BI13" s="563"/>
      <c r="BJ13" s="565"/>
      <c r="BK13" s="563"/>
      <c r="BL13" s="563"/>
      <c r="BM13" s="563"/>
      <c r="BN13" s="565"/>
      <c r="BO13" s="563"/>
      <c r="BP13" s="563"/>
      <c r="BQ13" s="563" t="s">
        <v>14</v>
      </c>
      <c r="BR13" s="563"/>
      <c r="BS13" s="565"/>
      <c r="BT13" s="563"/>
      <c r="BU13" s="563"/>
      <c r="BV13" s="563"/>
      <c r="BW13" s="565"/>
      <c r="BX13" s="563"/>
      <c r="BY13" s="563"/>
      <c r="BZ13" s="563"/>
      <c r="CA13" s="565"/>
      <c r="CB13" s="563"/>
      <c r="CC13" s="563"/>
      <c r="CD13" s="563"/>
      <c r="CE13" s="565"/>
      <c r="CF13" s="563"/>
      <c r="CG13" s="563"/>
      <c r="CH13" s="563" t="s">
        <v>14</v>
      </c>
      <c r="CI13" s="563"/>
      <c r="CJ13" s="565"/>
      <c r="CK13" s="563"/>
      <c r="CL13" s="563"/>
      <c r="CM13" s="563"/>
      <c r="CN13" s="565"/>
      <c r="CO13" s="563"/>
      <c r="CP13" s="563"/>
      <c r="CQ13" s="563"/>
      <c r="CR13" s="565"/>
      <c r="CS13" s="563"/>
      <c r="CT13" s="563"/>
      <c r="CU13" s="509"/>
      <c r="CV13" s="509"/>
      <c r="CW13" s="509"/>
      <c r="CX13" s="509"/>
      <c r="CY13" s="509"/>
      <c r="CZ13" s="509"/>
      <c r="DA13" s="509"/>
      <c r="DB13" s="509"/>
      <c r="DC13" s="509"/>
      <c r="DD13" s="509"/>
      <c r="DE13" s="509"/>
      <c r="DF13" s="509"/>
    </row>
    <row r="14" spans="1:110" ht="15" customHeight="1">
      <c r="A14" s="559" t="s">
        <v>65</v>
      </c>
      <c r="B14" s="584"/>
      <c r="C14" s="584"/>
      <c r="D14" s="584"/>
      <c r="E14" s="584"/>
      <c r="F14" s="584"/>
      <c r="G14" s="584"/>
      <c r="H14" s="584"/>
      <c r="I14" s="584"/>
      <c r="J14" s="584"/>
      <c r="K14" s="584"/>
      <c r="L14" s="584"/>
      <c r="M14" s="584"/>
      <c r="N14" s="560"/>
      <c r="O14" s="586"/>
      <c r="P14" s="514"/>
      <c r="Q14" s="560"/>
      <c r="R14" s="514" t="s">
        <v>65</v>
      </c>
      <c r="S14" s="560"/>
      <c r="T14" s="586"/>
      <c r="U14" s="514"/>
      <c r="V14" s="560"/>
      <c r="W14" s="560"/>
      <c r="X14" s="586"/>
      <c r="Y14" s="514"/>
      <c r="Z14" s="560"/>
      <c r="AA14" s="514"/>
      <c r="AB14" s="514"/>
      <c r="AC14" s="514"/>
      <c r="AD14" s="561"/>
      <c r="AE14" s="996" t="s">
        <v>566</v>
      </c>
      <c r="AF14" s="587"/>
      <c r="AG14" s="997">
        <v>4</v>
      </c>
      <c r="AH14" s="996" t="s">
        <v>564</v>
      </c>
      <c r="AI14" s="514" t="s">
        <v>65</v>
      </c>
      <c r="AJ14" s="996" t="s">
        <v>566</v>
      </c>
      <c r="AK14" s="587"/>
      <c r="AL14" s="997">
        <v>4</v>
      </c>
      <c r="AM14" s="996" t="s">
        <v>565</v>
      </c>
      <c r="AN14" s="996" t="s">
        <v>584</v>
      </c>
      <c r="AO14" s="587"/>
      <c r="AP14" s="997">
        <v>6</v>
      </c>
      <c r="AQ14" s="996" t="s">
        <v>579</v>
      </c>
      <c r="AR14" s="1002" t="s">
        <v>145</v>
      </c>
      <c r="AS14" s="589"/>
      <c r="AT14" s="1003">
        <v>2</v>
      </c>
      <c r="AU14" s="1002" t="s">
        <v>475</v>
      </c>
      <c r="AV14" s="1002" t="s">
        <v>145</v>
      </c>
      <c r="AW14" s="589"/>
      <c r="AX14" s="1003">
        <v>2</v>
      </c>
      <c r="AY14" s="1002" t="s">
        <v>476</v>
      </c>
      <c r="AZ14" s="514" t="s">
        <v>65</v>
      </c>
      <c r="BA14" s="1002" t="s">
        <v>496</v>
      </c>
      <c r="BB14" s="589"/>
      <c r="BC14" s="1003">
        <v>6</v>
      </c>
      <c r="BD14" s="1002" t="s">
        <v>494</v>
      </c>
      <c r="BE14" s="1002" t="s">
        <v>496</v>
      </c>
      <c r="BF14" s="589"/>
      <c r="BG14" s="1003">
        <v>6</v>
      </c>
      <c r="BH14" s="1002" t="s">
        <v>495</v>
      </c>
      <c r="BI14" s="1000" t="s">
        <v>480</v>
      </c>
      <c r="BJ14" s="590"/>
      <c r="BK14" s="1001">
        <v>2</v>
      </c>
      <c r="BL14" s="1000" t="s">
        <v>506</v>
      </c>
      <c r="BM14" s="1000" t="s">
        <v>480</v>
      </c>
      <c r="BN14" s="590"/>
      <c r="BO14" s="1001">
        <v>2</v>
      </c>
      <c r="BP14" s="1000" t="s">
        <v>507</v>
      </c>
      <c r="BQ14" s="514" t="s">
        <v>65</v>
      </c>
      <c r="BR14" s="1000" t="s">
        <v>180</v>
      </c>
      <c r="BS14" s="590"/>
      <c r="BT14" s="1001">
        <v>4</v>
      </c>
      <c r="BU14" s="1000" t="s">
        <v>512</v>
      </c>
      <c r="BV14" s="1000" t="s">
        <v>180</v>
      </c>
      <c r="BW14" s="590"/>
      <c r="BX14" s="1001">
        <v>4</v>
      </c>
      <c r="BY14" s="1000" t="s">
        <v>513</v>
      </c>
      <c r="BZ14" s="998" t="s">
        <v>537</v>
      </c>
      <c r="CA14" s="591"/>
      <c r="CB14" s="999">
        <v>4</v>
      </c>
      <c r="CC14" s="998" t="s">
        <v>534</v>
      </c>
      <c r="CD14" s="998" t="s">
        <v>537</v>
      </c>
      <c r="CE14" s="591"/>
      <c r="CF14" s="999">
        <v>4</v>
      </c>
      <c r="CG14" s="998" t="s">
        <v>535</v>
      </c>
      <c r="CH14" s="514" t="s">
        <v>65</v>
      </c>
      <c r="CI14" s="1018" t="s">
        <v>349</v>
      </c>
      <c r="CJ14" s="543" t="s">
        <v>336</v>
      </c>
      <c r="CK14" s="1018">
        <v>2</v>
      </c>
      <c r="CL14" s="1018" t="s">
        <v>97</v>
      </c>
      <c r="CM14" s="1018" t="s">
        <v>349</v>
      </c>
      <c r="CN14" s="543" t="s">
        <v>336</v>
      </c>
      <c r="CO14" s="1018">
        <v>2</v>
      </c>
      <c r="CP14" s="1018" t="s">
        <v>115</v>
      </c>
      <c r="CQ14" s="1018" t="s">
        <v>349</v>
      </c>
      <c r="CR14" s="543" t="s">
        <v>336</v>
      </c>
      <c r="CS14" s="1018">
        <v>2</v>
      </c>
      <c r="CT14" s="1018" t="s">
        <v>96</v>
      </c>
      <c r="CU14" s="509"/>
      <c r="CV14" s="509"/>
      <c r="CW14" s="509"/>
      <c r="CX14" s="509"/>
      <c r="CY14" s="509"/>
      <c r="CZ14" s="509"/>
      <c r="DA14" s="509"/>
      <c r="DB14" s="509"/>
      <c r="DC14" s="509"/>
      <c r="DD14" s="509"/>
      <c r="DE14" s="509"/>
      <c r="DF14" s="509"/>
    </row>
    <row r="15" spans="1:110" ht="15" customHeight="1">
      <c r="A15" s="559" t="s">
        <v>66</v>
      </c>
      <c r="B15" s="584"/>
      <c r="C15" s="584"/>
      <c r="D15" s="584"/>
      <c r="E15" s="584"/>
      <c r="F15" s="584"/>
      <c r="G15" s="584"/>
      <c r="H15" s="584"/>
      <c r="I15" s="584"/>
      <c r="J15" s="584"/>
      <c r="K15" s="584"/>
      <c r="L15" s="584"/>
      <c r="M15" s="584"/>
      <c r="N15" s="560"/>
      <c r="O15" s="586"/>
      <c r="P15" s="514"/>
      <c r="Q15" s="560"/>
      <c r="R15" s="514" t="s">
        <v>66</v>
      </c>
      <c r="S15" s="560"/>
      <c r="T15" s="586"/>
      <c r="U15" s="514"/>
      <c r="V15" s="560"/>
      <c r="W15" s="560"/>
      <c r="X15" s="586"/>
      <c r="Y15" s="514"/>
      <c r="Z15" s="560"/>
      <c r="AA15" s="560"/>
      <c r="AB15" s="560"/>
      <c r="AC15" s="514"/>
      <c r="AD15" s="561"/>
      <c r="AE15" s="996"/>
      <c r="AF15" s="587" t="s">
        <v>336</v>
      </c>
      <c r="AG15" s="997"/>
      <c r="AH15" s="996"/>
      <c r="AI15" s="514" t="s">
        <v>66</v>
      </c>
      <c r="AJ15" s="996"/>
      <c r="AK15" s="587" t="s">
        <v>336</v>
      </c>
      <c r="AL15" s="997"/>
      <c r="AM15" s="996"/>
      <c r="AN15" s="996"/>
      <c r="AO15" s="587" t="s">
        <v>336</v>
      </c>
      <c r="AP15" s="997"/>
      <c r="AQ15" s="996"/>
      <c r="AR15" s="1002"/>
      <c r="AS15" s="589" t="s">
        <v>336</v>
      </c>
      <c r="AT15" s="1003"/>
      <c r="AU15" s="1002"/>
      <c r="AV15" s="1002"/>
      <c r="AW15" s="589" t="s">
        <v>336</v>
      </c>
      <c r="AX15" s="1003"/>
      <c r="AY15" s="1002"/>
      <c r="AZ15" s="514" t="s">
        <v>66</v>
      </c>
      <c r="BA15" s="1002"/>
      <c r="BB15" s="589" t="s">
        <v>336</v>
      </c>
      <c r="BC15" s="1003"/>
      <c r="BD15" s="1002"/>
      <c r="BE15" s="1002"/>
      <c r="BF15" s="589" t="s">
        <v>336</v>
      </c>
      <c r="BG15" s="1003"/>
      <c r="BH15" s="1002"/>
      <c r="BI15" s="1000"/>
      <c r="BJ15" s="590" t="s">
        <v>336</v>
      </c>
      <c r="BK15" s="1001"/>
      <c r="BL15" s="1000"/>
      <c r="BM15" s="1000"/>
      <c r="BN15" s="590" t="s">
        <v>336</v>
      </c>
      <c r="BO15" s="1001"/>
      <c r="BP15" s="1000"/>
      <c r="BQ15" s="514" t="s">
        <v>66</v>
      </c>
      <c r="BR15" s="1000"/>
      <c r="BS15" s="590" t="s">
        <v>336</v>
      </c>
      <c r="BT15" s="1001"/>
      <c r="BU15" s="1000"/>
      <c r="BV15" s="1000"/>
      <c r="BW15" s="590" t="s">
        <v>336</v>
      </c>
      <c r="BX15" s="1001"/>
      <c r="BY15" s="1000"/>
      <c r="BZ15" s="998"/>
      <c r="CA15" s="591" t="s">
        <v>336</v>
      </c>
      <c r="CB15" s="999"/>
      <c r="CC15" s="998"/>
      <c r="CD15" s="998"/>
      <c r="CE15" s="591" t="s">
        <v>336</v>
      </c>
      <c r="CF15" s="999"/>
      <c r="CG15" s="998"/>
      <c r="CH15" s="514" t="s">
        <v>66</v>
      </c>
      <c r="CI15" s="1018"/>
      <c r="CJ15" s="543" t="s">
        <v>329</v>
      </c>
      <c r="CK15" s="1018"/>
      <c r="CL15" s="1018"/>
      <c r="CM15" s="1018"/>
      <c r="CN15" s="543" t="s">
        <v>329</v>
      </c>
      <c r="CO15" s="1018"/>
      <c r="CP15" s="1018"/>
      <c r="CQ15" s="1018"/>
      <c r="CR15" s="543" t="s">
        <v>329</v>
      </c>
      <c r="CS15" s="1018"/>
      <c r="CT15" s="1018"/>
      <c r="CU15" s="509"/>
      <c r="CV15" s="509"/>
      <c r="CW15" s="509"/>
      <c r="CX15" s="509"/>
      <c r="CY15" s="509"/>
      <c r="CZ15" s="509"/>
      <c r="DA15" s="509"/>
      <c r="DB15" s="509"/>
      <c r="DC15" s="509"/>
      <c r="DD15" s="509"/>
      <c r="DE15" s="509"/>
      <c r="DF15" s="509"/>
    </row>
    <row r="16" spans="1:110" ht="15" customHeight="1">
      <c r="A16" s="559" t="s">
        <v>140</v>
      </c>
      <c r="B16" s="989" t="s">
        <v>736</v>
      </c>
      <c r="C16" s="525" t="s">
        <v>329</v>
      </c>
      <c r="D16" s="983">
        <v>1</v>
      </c>
      <c r="E16" s="983" t="s">
        <v>115</v>
      </c>
      <c r="F16" s="989" t="s">
        <v>735</v>
      </c>
      <c r="G16" s="524" t="s">
        <v>329</v>
      </c>
      <c r="H16" s="993">
        <v>3</v>
      </c>
      <c r="I16" s="993" t="s">
        <v>367</v>
      </c>
      <c r="J16" s="989" t="s">
        <v>737</v>
      </c>
      <c r="K16" s="524" t="s">
        <v>329</v>
      </c>
      <c r="L16" s="993">
        <v>4</v>
      </c>
      <c r="M16" s="993" t="s">
        <v>638</v>
      </c>
      <c r="N16" s="989" t="s">
        <v>738</v>
      </c>
      <c r="O16" s="524" t="s">
        <v>329</v>
      </c>
      <c r="P16" s="993">
        <v>7</v>
      </c>
      <c r="Q16" s="993" t="s">
        <v>367</v>
      </c>
      <c r="R16" s="514" t="s">
        <v>140</v>
      </c>
      <c r="S16" s="526" t="s">
        <v>690</v>
      </c>
      <c r="T16" s="525" t="s">
        <v>329</v>
      </c>
      <c r="U16" s="993">
        <v>7</v>
      </c>
      <c r="V16" s="993" t="s">
        <v>115</v>
      </c>
      <c r="W16" s="584"/>
      <c r="X16" s="584"/>
      <c r="Y16" s="584"/>
      <c r="Z16" s="584"/>
      <c r="AA16" s="584"/>
      <c r="AB16" s="584"/>
      <c r="AC16" s="584"/>
      <c r="AD16" s="584"/>
      <c r="AE16" s="996" t="s">
        <v>587</v>
      </c>
      <c r="AF16" s="587"/>
      <c r="AG16" s="997">
        <v>6</v>
      </c>
      <c r="AH16" s="996" t="s">
        <v>586</v>
      </c>
      <c r="AI16" s="514" t="s">
        <v>140</v>
      </c>
      <c r="AJ16" s="996" t="s">
        <v>588</v>
      </c>
      <c r="AK16" s="587"/>
      <c r="AL16" s="997">
        <v>6</v>
      </c>
      <c r="AM16" s="996" t="s">
        <v>586</v>
      </c>
      <c r="AN16" s="576" t="s">
        <v>635</v>
      </c>
      <c r="AO16" s="525" t="s">
        <v>329</v>
      </c>
      <c r="AP16" s="993">
        <v>7</v>
      </c>
      <c r="AQ16" s="993" t="s">
        <v>96</v>
      </c>
      <c r="AR16" s="1002" t="s">
        <v>166</v>
      </c>
      <c r="AS16" s="589"/>
      <c r="AT16" s="1003">
        <v>4</v>
      </c>
      <c r="AU16" s="1002" t="s">
        <v>482</v>
      </c>
      <c r="AV16" s="1002" t="s">
        <v>166</v>
      </c>
      <c r="AW16" s="589"/>
      <c r="AX16" s="1003">
        <v>4</v>
      </c>
      <c r="AY16" s="1002" t="s">
        <v>483</v>
      </c>
      <c r="AZ16" s="514" t="s">
        <v>140</v>
      </c>
      <c r="BA16" s="1002" t="s">
        <v>180</v>
      </c>
      <c r="BB16" s="589"/>
      <c r="BC16" s="1003">
        <v>6</v>
      </c>
      <c r="BD16" s="1002" t="s">
        <v>492</v>
      </c>
      <c r="BE16" s="1002" t="s">
        <v>180</v>
      </c>
      <c r="BF16" s="589"/>
      <c r="BG16" s="1003">
        <v>6</v>
      </c>
      <c r="BH16" s="1002" t="s">
        <v>493</v>
      </c>
      <c r="BI16" s="1000" t="s">
        <v>168</v>
      </c>
      <c r="BJ16" s="590"/>
      <c r="BK16" s="1001">
        <v>2</v>
      </c>
      <c r="BL16" s="1000" t="s">
        <v>508</v>
      </c>
      <c r="BM16" s="1000" t="s">
        <v>168</v>
      </c>
      <c r="BN16" s="590"/>
      <c r="BO16" s="1001">
        <v>2</v>
      </c>
      <c r="BP16" s="1000" t="s">
        <v>509</v>
      </c>
      <c r="BQ16" s="514" t="s">
        <v>140</v>
      </c>
      <c r="BR16" s="1000" t="s">
        <v>518</v>
      </c>
      <c r="BS16" s="590"/>
      <c r="BT16" s="1001">
        <v>6</v>
      </c>
      <c r="BU16" s="1000" t="s">
        <v>519</v>
      </c>
      <c r="BV16" s="1000" t="s">
        <v>518</v>
      </c>
      <c r="BW16" s="590"/>
      <c r="BX16" s="1001">
        <v>6</v>
      </c>
      <c r="BY16" s="1000" t="s">
        <v>520</v>
      </c>
      <c r="BZ16" s="998" t="s">
        <v>545</v>
      </c>
      <c r="CA16" s="591"/>
      <c r="CB16" s="999">
        <v>6</v>
      </c>
      <c r="CC16" s="998" t="s">
        <v>546</v>
      </c>
      <c r="CD16" s="998" t="s">
        <v>545</v>
      </c>
      <c r="CE16" s="591"/>
      <c r="CF16" s="999">
        <v>6</v>
      </c>
      <c r="CG16" s="998" t="s">
        <v>547</v>
      </c>
      <c r="CH16" s="514" t="s">
        <v>140</v>
      </c>
      <c r="CI16" s="1018" t="s">
        <v>349</v>
      </c>
      <c r="CJ16" s="543" t="s">
        <v>336</v>
      </c>
      <c r="CK16" s="995">
        <v>2</v>
      </c>
      <c r="CL16" s="1018" t="s">
        <v>367</v>
      </c>
      <c r="CM16" s="1018" t="s">
        <v>339</v>
      </c>
      <c r="CN16" s="543" t="s">
        <v>336</v>
      </c>
      <c r="CO16" s="995">
        <v>4</v>
      </c>
      <c r="CP16" s="1018" t="s">
        <v>115</v>
      </c>
      <c r="CQ16" s="1018" t="s">
        <v>371</v>
      </c>
      <c r="CR16" s="543" t="s">
        <v>314</v>
      </c>
      <c r="CS16" s="995">
        <v>6</v>
      </c>
      <c r="CT16" s="1018" t="s">
        <v>367</v>
      </c>
      <c r="CU16" s="509"/>
      <c r="CV16" s="509"/>
      <c r="CW16" s="509"/>
      <c r="CX16" s="509"/>
      <c r="CY16" s="509"/>
      <c r="CZ16" s="509"/>
      <c r="DA16" s="509"/>
      <c r="DB16" s="509"/>
      <c r="DC16" s="509"/>
      <c r="DD16" s="509"/>
      <c r="DE16" s="509"/>
      <c r="DF16" s="509"/>
    </row>
    <row r="17" spans="1:110" ht="15" customHeight="1">
      <c r="A17" s="559" t="s">
        <v>141</v>
      </c>
      <c r="B17" s="990"/>
      <c r="C17" s="525" t="s">
        <v>114</v>
      </c>
      <c r="D17" s="984"/>
      <c r="E17" s="984"/>
      <c r="F17" s="990"/>
      <c r="G17" s="524" t="s">
        <v>114</v>
      </c>
      <c r="H17" s="993"/>
      <c r="I17" s="993"/>
      <c r="J17" s="990"/>
      <c r="K17" s="525" t="s">
        <v>114</v>
      </c>
      <c r="L17" s="993"/>
      <c r="M17" s="993"/>
      <c r="N17" s="990"/>
      <c r="O17" s="524" t="s">
        <v>114</v>
      </c>
      <c r="P17" s="993"/>
      <c r="Q17" s="993"/>
      <c r="R17" s="514" t="s">
        <v>141</v>
      </c>
      <c r="S17" s="527" t="s">
        <v>691</v>
      </c>
      <c r="T17" s="525" t="s">
        <v>114</v>
      </c>
      <c r="U17" s="993"/>
      <c r="V17" s="993"/>
      <c r="W17" s="584"/>
      <c r="X17" s="584"/>
      <c r="Y17" s="584"/>
      <c r="Z17" s="584"/>
      <c r="AA17" s="584"/>
      <c r="AB17" s="584"/>
      <c r="AC17" s="584"/>
      <c r="AD17" s="584"/>
      <c r="AE17" s="996"/>
      <c r="AF17" s="587" t="s">
        <v>314</v>
      </c>
      <c r="AG17" s="997"/>
      <c r="AH17" s="996"/>
      <c r="AI17" s="514" t="s">
        <v>141</v>
      </c>
      <c r="AJ17" s="996"/>
      <c r="AK17" s="587" t="s">
        <v>314</v>
      </c>
      <c r="AL17" s="997"/>
      <c r="AM17" s="996"/>
      <c r="AN17" s="527" t="s">
        <v>636</v>
      </c>
      <c r="AO17" s="525" t="s">
        <v>114</v>
      </c>
      <c r="AP17" s="993"/>
      <c r="AQ17" s="993"/>
      <c r="AR17" s="1002"/>
      <c r="AS17" s="589" t="s">
        <v>336</v>
      </c>
      <c r="AT17" s="1003"/>
      <c r="AU17" s="1002"/>
      <c r="AV17" s="1002"/>
      <c r="AW17" s="589" t="s">
        <v>336</v>
      </c>
      <c r="AX17" s="1003"/>
      <c r="AY17" s="1002"/>
      <c r="AZ17" s="514" t="s">
        <v>141</v>
      </c>
      <c r="BA17" s="1002"/>
      <c r="BB17" s="589" t="s">
        <v>336</v>
      </c>
      <c r="BC17" s="1003"/>
      <c r="BD17" s="1002"/>
      <c r="BE17" s="1002"/>
      <c r="BF17" s="589" t="s">
        <v>336</v>
      </c>
      <c r="BG17" s="1003"/>
      <c r="BH17" s="1002"/>
      <c r="BI17" s="1000"/>
      <c r="BJ17" s="590" t="s">
        <v>336</v>
      </c>
      <c r="BK17" s="1001"/>
      <c r="BL17" s="1000"/>
      <c r="BM17" s="1000"/>
      <c r="BN17" s="590" t="s">
        <v>336</v>
      </c>
      <c r="BO17" s="1001"/>
      <c r="BP17" s="1000"/>
      <c r="BQ17" s="514" t="s">
        <v>141</v>
      </c>
      <c r="BR17" s="1000"/>
      <c r="BS17" s="590" t="s">
        <v>336</v>
      </c>
      <c r="BT17" s="1001"/>
      <c r="BU17" s="1000"/>
      <c r="BV17" s="1000"/>
      <c r="BW17" s="590" t="s">
        <v>336</v>
      </c>
      <c r="BX17" s="1001"/>
      <c r="BY17" s="1000"/>
      <c r="BZ17" s="998"/>
      <c r="CA17" s="591" t="s">
        <v>336</v>
      </c>
      <c r="CB17" s="999"/>
      <c r="CC17" s="998"/>
      <c r="CD17" s="998"/>
      <c r="CE17" s="591" t="s">
        <v>336</v>
      </c>
      <c r="CF17" s="999"/>
      <c r="CG17" s="998"/>
      <c r="CH17" s="514" t="s">
        <v>141</v>
      </c>
      <c r="CI17" s="1018"/>
      <c r="CJ17" s="543" t="s">
        <v>329</v>
      </c>
      <c r="CK17" s="995"/>
      <c r="CL17" s="1018"/>
      <c r="CM17" s="1018"/>
      <c r="CN17" s="543" t="s">
        <v>329</v>
      </c>
      <c r="CO17" s="995"/>
      <c r="CP17" s="1018"/>
      <c r="CQ17" s="1018"/>
      <c r="CR17" s="543" t="s">
        <v>329</v>
      </c>
      <c r="CS17" s="995"/>
      <c r="CT17" s="1018"/>
      <c r="CU17" s="509"/>
      <c r="CV17" s="509"/>
      <c r="CW17" s="509"/>
      <c r="CX17" s="509"/>
      <c r="CY17" s="509"/>
      <c r="CZ17" s="509"/>
      <c r="DA17" s="509"/>
      <c r="DB17" s="509"/>
      <c r="DC17" s="509"/>
      <c r="DD17" s="509"/>
      <c r="DE17" s="509"/>
      <c r="DF17" s="509"/>
    </row>
    <row r="18" spans="1:110" ht="20.100000000000001" customHeight="1">
      <c r="A18" s="555" t="s">
        <v>21</v>
      </c>
      <c r="B18" s="557"/>
      <c r="C18" s="596"/>
      <c r="D18" s="557"/>
      <c r="E18" s="557"/>
      <c r="F18" s="557"/>
      <c r="G18" s="596"/>
      <c r="H18" s="557"/>
      <c r="I18" s="557"/>
      <c r="J18" s="557"/>
      <c r="K18" s="596"/>
      <c r="L18" s="557"/>
      <c r="M18" s="557"/>
      <c r="N18" s="557"/>
      <c r="O18" s="596"/>
      <c r="P18" s="557"/>
      <c r="Q18" s="557"/>
      <c r="R18" s="555" t="s">
        <v>21</v>
      </c>
      <c r="S18" s="557"/>
      <c r="T18" s="596"/>
      <c r="U18" s="557"/>
      <c r="V18" s="557"/>
      <c r="W18" s="557"/>
      <c r="X18" s="596"/>
      <c r="Y18" s="557"/>
      <c r="Z18" s="557"/>
      <c r="AA18" s="557"/>
      <c r="AB18" s="596"/>
      <c r="AC18" s="557"/>
      <c r="AD18" s="557"/>
      <c r="AE18" s="557"/>
      <c r="AF18" s="596"/>
      <c r="AG18" s="557"/>
      <c r="AH18" s="557"/>
      <c r="AI18" s="557" t="s">
        <v>21</v>
      </c>
      <c r="AJ18" s="557"/>
      <c r="AK18" s="596"/>
      <c r="AL18" s="557"/>
      <c r="AM18" s="557"/>
      <c r="AN18" s="557"/>
      <c r="AO18" s="596"/>
      <c r="AP18" s="557"/>
      <c r="AQ18" s="557"/>
      <c r="AR18" s="557"/>
      <c r="AS18" s="596"/>
      <c r="AT18" s="557"/>
      <c r="AU18" s="557"/>
      <c r="AV18" s="557"/>
      <c r="AW18" s="583"/>
      <c r="AX18" s="557"/>
      <c r="AY18" s="557"/>
      <c r="AZ18" s="555" t="s">
        <v>21</v>
      </c>
      <c r="BA18" s="557"/>
      <c r="BB18" s="596"/>
      <c r="BC18" s="557"/>
      <c r="BD18" s="557"/>
      <c r="BE18" s="557"/>
      <c r="BF18" s="596"/>
      <c r="BG18" s="557"/>
      <c r="BH18" s="557"/>
      <c r="BI18" s="557"/>
      <c r="BJ18" s="596"/>
      <c r="BK18" s="557"/>
      <c r="BL18" s="557"/>
      <c r="BM18" s="557"/>
      <c r="BN18" s="596"/>
      <c r="BO18" s="557"/>
      <c r="BP18" s="557"/>
      <c r="BQ18" s="555" t="s">
        <v>21</v>
      </c>
      <c r="BR18" s="555"/>
      <c r="BS18" s="566"/>
      <c r="BT18" s="555"/>
      <c r="BU18" s="555"/>
      <c r="BV18" s="555"/>
      <c r="BW18" s="566"/>
      <c r="BX18" s="555"/>
      <c r="BY18" s="555"/>
      <c r="BZ18" s="555"/>
      <c r="CA18" s="566"/>
      <c r="CB18" s="555"/>
      <c r="CC18" s="555"/>
      <c r="CD18" s="555"/>
      <c r="CE18" s="566"/>
      <c r="CF18" s="555"/>
      <c r="CG18" s="555"/>
      <c r="CH18" s="555" t="s">
        <v>21</v>
      </c>
      <c r="CI18" s="555"/>
      <c r="CJ18" s="566"/>
      <c r="CK18" s="555"/>
      <c r="CL18" s="555"/>
      <c r="CM18" s="555"/>
      <c r="CN18" s="566"/>
      <c r="CO18" s="555"/>
      <c r="CP18" s="555"/>
      <c r="CQ18" s="555"/>
      <c r="CR18" s="566"/>
      <c r="CS18" s="555"/>
      <c r="CT18" s="555"/>
      <c r="CU18" s="509"/>
      <c r="CV18" s="509"/>
      <c r="CW18" s="509"/>
      <c r="CX18" s="509"/>
      <c r="CY18" s="509"/>
      <c r="CZ18" s="509"/>
      <c r="DA18" s="509"/>
      <c r="DB18" s="509"/>
      <c r="DC18" s="509"/>
      <c r="DD18" s="509"/>
      <c r="DE18" s="509"/>
      <c r="DF18" s="509"/>
    </row>
    <row r="19" spans="1:110" ht="15" customHeight="1">
      <c r="A19" s="559" t="s">
        <v>13</v>
      </c>
      <c r="B19" s="584"/>
      <c r="C19" s="584"/>
      <c r="D19" s="584"/>
      <c r="E19" s="584"/>
      <c r="F19" s="584"/>
      <c r="G19" s="584"/>
      <c r="H19" s="584"/>
      <c r="I19" s="584"/>
      <c r="J19" s="584"/>
      <c r="K19" s="584"/>
      <c r="L19" s="584"/>
      <c r="M19" s="584"/>
      <c r="N19" s="585"/>
      <c r="O19" s="585"/>
      <c r="P19" s="585"/>
      <c r="Q19" s="585"/>
      <c r="R19" s="514" t="s">
        <v>13</v>
      </c>
      <c r="S19" s="560"/>
      <c r="T19" s="586"/>
      <c r="U19" s="514"/>
      <c r="V19" s="560"/>
      <c r="W19" s="560"/>
      <c r="X19" s="586"/>
      <c r="Y19" s="514"/>
      <c r="Z19" s="560"/>
      <c r="AA19" s="514"/>
      <c r="AB19" s="524"/>
      <c r="AC19" s="514"/>
      <c r="AD19" s="514"/>
      <c r="AE19" s="996" t="s">
        <v>41</v>
      </c>
      <c r="AF19" s="587"/>
      <c r="AG19" s="997">
        <v>2</v>
      </c>
      <c r="AH19" s="996" t="s">
        <v>558</v>
      </c>
      <c r="AI19" s="514" t="s">
        <v>13</v>
      </c>
      <c r="AJ19" s="996" t="s">
        <v>41</v>
      </c>
      <c r="AK19" s="587"/>
      <c r="AL19" s="997">
        <v>2</v>
      </c>
      <c r="AM19" s="996" t="s">
        <v>559</v>
      </c>
      <c r="AN19" s="996" t="s">
        <v>580</v>
      </c>
      <c r="AO19" s="587"/>
      <c r="AP19" s="997">
        <v>6</v>
      </c>
      <c r="AQ19" s="996" t="s">
        <v>578</v>
      </c>
      <c r="AR19" s="1002" t="s">
        <v>101</v>
      </c>
      <c r="AS19" s="588"/>
      <c r="AT19" s="577"/>
      <c r="AU19" s="578"/>
      <c r="AV19" s="1002" t="s">
        <v>101</v>
      </c>
      <c r="AW19" s="588"/>
      <c r="AX19" s="577"/>
      <c r="AY19" s="578"/>
      <c r="AZ19" s="514" t="s">
        <v>13</v>
      </c>
      <c r="BA19" s="1002" t="s">
        <v>167</v>
      </c>
      <c r="BB19" s="588"/>
      <c r="BC19" s="577"/>
      <c r="BD19" s="578"/>
      <c r="BE19" s="1002" t="s">
        <v>167</v>
      </c>
      <c r="BF19" s="588"/>
      <c r="BG19" s="577"/>
      <c r="BH19" s="578"/>
      <c r="BI19" s="1002" t="s">
        <v>503</v>
      </c>
      <c r="BJ19" s="589"/>
      <c r="BK19" s="1003">
        <v>6</v>
      </c>
      <c r="BL19" s="1002" t="s">
        <v>500</v>
      </c>
      <c r="BM19" s="1002" t="s">
        <v>505</v>
      </c>
      <c r="BN19" s="589"/>
      <c r="BO19" s="1003">
        <v>6</v>
      </c>
      <c r="BP19" s="1002" t="s">
        <v>500</v>
      </c>
      <c r="BQ19" s="514" t="s">
        <v>13</v>
      </c>
      <c r="BR19" s="1000" t="s">
        <v>38</v>
      </c>
      <c r="BS19" s="590"/>
      <c r="BT19" s="1001">
        <v>4</v>
      </c>
      <c r="BU19" s="1000" t="s">
        <v>510</v>
      </c>
      <c r="BV19" s="1000" t="s">
        <v>38</v>
      </c>
      <c r="BW19" s="590"/>
      <c r="BX19" s="1001">
        <v>4</v>
      </c>
      <c r="BY19" s="1000" t="s">
        <v>511</v>
      </c>
      <c r="BZ19" s="998" t="s">
        <v>532</v>
      </c>
      <c r="CA19" s="591"/>
      <c r="CB19" s="999">
        <v>2</v>
      </c>
      <c r="CC19" s="998" t="s">
        <v>530</v>
      </c>
      <c r="CD19" s="998" t="s">
        <v>532</v>
      </c>
      <c r="CE19" s="591"/>
      <c r="CF19" s="999">
        <v>2</v>
      </c>
      <c r="CG19" s="998" t="s">
        <v>531</v>
      </c>
      <c r="CH19" s="514" t="s">
        <v>13</v>
      </c>
      <c r="CI19" s="1018" t="s">
        <v>431</v>
      </c>
      <c r="CJ19" s="544" t="s">
        <v>336</v>
      </c>
      <c r="CK19" s="995">
        <v>2</v>
      </c>
      <c r="CL19" s="1018" t="s">
        <v>367</v>
      </c>
      <c r="CM19" s="1018" t="s">
        <v>340</v>
      </c>
      <c r="CN19" s="543" t="s">
        <v>336</v>
      </c>
      <c r="CO19" s="995">
        <v>4</v>
      </c>
      <c r="CP19" s="1018" t="s">
        <v>115</v>
      </c>
      <c r="CQ19" s="1018" t="s">
        <v>334</v>
      </c>
      <c r="CR19" s="543" t="s">
        <v>336</v>
      </c>
      <c r="CS19" s="995">
        <v>6</v>
      </c>
      <c r="CT19" s="1018" t="s">
        <v>115</v>
      </c>
      <c r="CU19" s="509"/>
      <c r="CV19" s="509"/>
      <c r="CW19" s="509"/>
      <c r="CX19" s="509"/>
      <c r="CY19" s="509"/>
      <c r="CZ19" s="509"/>
      <c r="DA19" s="509"/>
      <c r="DB19" s="509"/>
      <c r="DC19" s="509"/>
      <c r="DD19" s="509"/>
      <c r="DE19" s="509"/>
      <c r="DF19" s="509"/>
    </row>
    <row r="20" spans="1:110" ht="15" customHeight="1">
      <c r="A20" s="559" t="s">
        <v>12</v>
      </c>
      <c r="B20" s="584"/>
      <c r="C20" s="584"/>
      <c r="D20" s="584"/>
      <c r="E20" s="584"/>
      <c r="F20" s="584"/>
      <c r="G20" s="584"/>
      <c r="H20" s="584"/>
      <c r="I20" s="584"/>
      <c r="J20" s="584"/>
      <c r="K20" s="584"/>
      <c r="L20" s="584"/>
      <c r="M20" s="584"/>
      <c r="N20" s="585"/>
      <c r="O20" s="585"/>
      <c r="P20" s="585"/>
      <c r="Q20" s="585"/>
      <c r="R20" s="514" t="s">
        <v>12</v>
      </c>
      <c r="S20" s="560"/>
      <c r="T20" s="586"/>
      <c r="U20" s="514"/>
      <c r="V20" s="560"/>
      <c r="W20" s="560"/>
      <c r="X20" s="586"/>
      <c r="Y20" s="514"/>
      <c r="Z20" s="560"/>
      <c r="AA20" s="514"/>
      <c r="AB20" s="524"/>
      <c r="AC20" s="514"/>
      <c r="AD20" s="514"/>
      <c r="AE20" s="996"/>
      <c r="AF20" s="587" t="s">
        <v>336</v>
      </c>
      <c r="AG20" s="997"/>
      <c r="AH20" s="996"/>
      <c r="AI20" s="514" t="s">
        <v>12</v>
      </c>
      <c r="AJ20" s="996"/>
      <c r="AK20" s="587" t="s">
        <v>336</v>
      </c>
      <c r="AL20" s="997"/>
      <c r="AM20" s="996"/>
      <c r="AN20" s="996"/>
      <c r="AO20" s="587" t="s">
        <v>336</v>
      </c>
      <c r="AP20" s="997"/>
      <c r="AQ20" s="996"/>
      <c r="AR20" s="1002"/>
      <c r="AS20" s="592"/>
      <c r="AT20" s="579">
        <v>2</v>
      </c>
      <c r="AU20" s="580" t="s">
        <v>477</v>
      </c>
      <c r="AV20" s="1002"/>
      <c r="AW20" s="592"/>
      <c r="AX20" s="579">
        <v>2</v>
      </c>
      <c r="AY20" s="580" t="s">
        <v>478</v>
      </c>
      <c r="AZ20" s="514" t="s">
        <v>12</v>
      </c>
      <c r="BA20" s="1002"/>
      <c r="BB20" s="592"/>
      <c r="BC20" s="579">
        <v>2</v>
      </c>
      <c r="BD20" s="580" t="s">
        <v>475</v>
      </c>
      <c r="BE20" s="1002"/>
      <c r="BF20" s="592"/>
      <c r="BG20" s="579">
        <v>2</v>
      </c>
      <c r="BH20" s="580" t="s">
        <v>476</v>
      </c>
      <c r="BI20" s="1002"/>
      <c r="BJ20" s="589" t="s">
        <v>314</v>
      </c>
      <c r="BK20" s="1003"/>
      <c r="BL20" s="1002"/>
      <c r="BM20" s="1002"/>
      <c r="BN20" s="589" t="s">
        <v>314</v>
      </c>
      <c r="BO20" s="1003"/>
      <c r="BP20" s="1002"/>
      <c r="BQ20" s="514" t="s">
        <v>12</v>
      </c>
      <c r="BR20" s="1000"/>
      <c r="BS20" s="590" t="s">
        <v>336</v>
      </c>
      <c r="BT20" s="1001"/>
      <c r="BU20" s="1000"/>
      <c r="BV20" s="1000"/>
      <c r="BW20" s="590" t="s">
        <v>336</v>
      </c>
      <c r="BX20" s="1001"/>
      <c r="BY20" s="1000"/>
      <c r="BZ20" s="998"/>
      <c r="CA20" s="591" t="s">
        <v>336</v>
      </c>
      <c r="CB20" s="999"/>
      <c r="CC20" s="998"/>
      <c r="CD20" s="998"/>
      <c r="CE20" s="591" t="s">
        <v>336</v>
      </c>
      <c r="CF20" s="999"/>
      <c r="CG20" s="998"/>
      <c r="CH20" s="514" t="s">
        <v>12</v>
      </c>
      <c r="CI20" s="1021"/>
      <c r="CJ20" s="544" t="s">
        <v>329</v>
      </c>
      <c r="CK20" s="995"/>
      <c r="CL20" s="1018"/>
      <c r="CM20" s="1018"/>
      <c r="CN20" s="543" t="s">
        <v>329</v>
      </c>
      <c r="CO20" s="995"/>
      <c r="CP20" s="1018"/>
      <c r="CQ20" s="1018"/>
      <c r="CR20" s="543" t="s">
        <v>329</v>
      </c>
      <c r="CS20" s="995"/>
      <c r="CT20" s="1018"/>
      <c r="CU20" s="509"/>
      <c r="CV20" s="509"/>
      <c r="CW20" s="509"/>
      <c r="CX20" s="509"/>
      <c r="CY20" s="509"/>
      <c r="CZ20" s="509"/>
      <c r="DA20" s="509"/>
      <c r="DB20" s="509"/>
      <c r="DC20" s="509"/>
      <c r="DD20" s="509"/>
      <c r="DE20" s="509"/>
      <c r="DF20" s="509"/>
    </row>
    <row r="21" spans="1:110" ht="15" customHeight="1">
      <c r="A21" s="559" t="s">
        <v>136</v>
      </c>
      <c r="B21" s="584"/>
      <c r="C21" s="584"/>
      <c r="D21" s="584"/>
      <c r="E21" s="584"/>
      <c r="F21" s="584"/>
      <c r="G21" s="584"/>
      <c r="H21" s="584"/>
      <c r="I21" s="584"/>
      <c r="J21" s="584"/>
      <c r="K21" s="584"/>
      <c r="L21" s="584"/>
      <c r="M21" s="584"/>
      <c r="N21" s="560"/>
      <c r="O21" s="586"/>
      <c r="P21" s="560"/>
      <c r="Q21" s="560"/>
      <c r="R21" s="514" t="s">
        <v>136</v>
      </c>
      <c r="S21" s="560"/>
      <c r="T21" s="586"/>
      <c r="U21" s="514"/>
      <c r="V21" s="560"/>
      <c r="W21" s="560"/>
      <c r="X21" s="586"/>
      <c r="Y21" s="514"/>
      <c r="Z21" s="560"/>
      <c r="AA21" s="560"/>
      <c r="AB21" s="586"/>
      <c r="AC21" s="514"/>
      <c r="AD21" s="560"/>
      <c r="AE21" s="996" t="s">
        <v>567</v>
      </c>
      <c r="AF21" s="587"/>
      <c r="AG21" s="997">
        <v>4</v>
      </c>
      <c r="AH21" s="996" t="s">
        <v>564</v>
      </c>
      <c r="AI21" s="514" t="s">
        <v>136</v>
      </c>
      <c r="AJ21" s="996" t="s">
        <v>567</v>
      </c>
      <c r="AK21" s="587"/>
      <c r="AL21" s="997">
        <v>4</v>
      </c>
      <c r="AM21" s="996" t="s">
        <v>565</v>
      </c>
      <c r="AN21" s="996" t="s">
        <v>580</v>
      </c>
      <c r="AO21" s="587"/>
      <c r="AP21" s="997">
        <v>6</v>
      </c>
      <c r="AQ21" s="996" t="s">
        <v>579</v>
      </c>
      <c r="AR21" s="1002"/>
      <c r="AS21" s="593" t="s">
        <v>336</v>
      </c>
      <c r="AT21" s="581"/>
      <c r="AU21" s="582"/>
      <c r="AV21" s="1002"/>
      <c r="AW21" s="593" t="s">
        <v>336</v>
      </c>
      <c r="AX21" s="581"/>
      <c r="AY21" s="582"/>
      <c r="AZ21" s="514" t="s">
        <v>136</v>
      </c>
      <c r="BA21" s="1002"/>
      <c r="BB21" s="593" t="s">
        <v>336</v>
      </c>
      <c r="BC21" s="581"/>
      <c r="BD21" s="582"/>
      <c r="BE21" s="1002"/>
      <c r="BF21" s="593" t="s">
        <v>336</v>
      </c>
      <c r="BG21" s="581"/>
      <c r="BH21" s="582"/>
      <c r="BI21" s="1002" t="s">
        <v>290</v>
      </c>
      <c r="BJ21" s="589"/>
      <c r="BK21" s="1003">
        <v>6</v>
      </c>
      <c r="BL21" s="1002" t="s">
        <v>500</v>
      </c>
      <c r="BM21" s="1000" t="s">
        <v>480</v>
      </c>
      <c r="BN21" s="590"/>
      <c r="BO21" s="1001">
        <v>2</v>
      </c>
      <c r="BP21" s="1000" t="s">
        <v>508</v>
      </c>
      <c r="BQ21" s="514" t="s">
        <v>136</v>
      </c>
      <c r="BR21" s="1000" t="s">
        <v>518</v>
      </c>
      <c r="BS21" s="590"/>
      <c r="BT21" s="1001">
        <v>6</v>
      </c>
      <c r="BU21" s="1000" t="s">
        <v>521</v>
      </c>
      <c r="BV21" s="1000" t="s">
        <v>518</v>
      </c>
      <c r="BW21" s="590"/>
      <c r="BX21" s="1001">
        <v>6</v>
      </c>
      <c r="BY21" s="1000" t="s">
        <v>522</v>
      </c>
      <c r="BZ21" s="998" t="s">
        <v>538</v>
      </c>
      <c r="CA21" s="591"/>
      <c r="CB21" s="999">
        <v>4</v>
      </c>
      <c r="CC21" s="998" t="s">
        <v>534</v>
      </c>
      <c r="CD21" s="998" t="s">
        <v>538</v>
      </c>
      <c r="CE21" s="591"/>
      <c r="CF21" s="999">
        <v>4</v>
      </c>
      <c r="CG21" s="998" t="s">
        <v>535</v>
      </c>
      <c r="CH21" s="514" t="s">
        <v>136</v>
      </c>
      <c r="CI21" s="1018" t="s">
        <v>398</v>
      </c>
      <c r="CJ21" s="543" t="s">
        <v>336</v>
      </c>
      <c r="CK21" s="1018">
        <v>2</v>
      </c>
      <c r="CL21" s="1018" t="s">
        <v>115</v>
      </c>
      <c r="CM21" s="1018" t="s">
        <v>596</v>
      </c>
      <c r="CN21" s="543" t="s">
        <v>336</v>
      </c>
      <c r="CO21" s="995">
        <v>4</v>
      </c>
      <c r="CP21" s="1018" t="s">
        <v>367</v>
      </c>
      <c r="CQ21" s="1018" t="s">
        <v>372</v>
      </c>
      <c r="CR21" s="543" t="s">
        <v>314</v>
      </c>
      <c r="CS21" s="995">
        <v>6</v>
      </c>
      <c r="CT21" s="1018" t="s">
        <v>367</v>
      </c>
      <c r="CU21" s="509"/>
      <c r="CV21" s="509"/>
      <c r="CW21" s="509"/>
      <c r="CX21" s="509"/>
      <c r="CY21" s="509"/>
      <c r="CZ21" s="509"/>
      <c r="DA21" s="509"/>
      <c r="DB21" s="509"/>
      <c r="DC21" s="509"/>
      <c r="DD21" s="509"/>
      <c r="DE21" s="509"/>
      <c r="DF21" s="509"/>
    </row>
    <row r="22" spans="1:110" ht="15" customHeight="1">
      <c r="A22" s="559" t="s">
        <v>137</v>
      </c>
      <c r="B22" s="584"/>
      <c r="C22" s="584"/>
      <c r="D22" s="584"/>
      <c r="E22" s="584"/>
      <c r="F22" s="584"/>
      <c r="G22" s="584"/>
      <c r="H22" s="584"/>
      <c r="I22" s="584"/>
      <c r="J22" s="584"/>
      <c r="K22" s="584"/>
      <c r="L22" s="584"/>
      <c r="M22" s="584"/>
      <c r="N22" s="560"/>
      <c r="O22" s="586"/>
      <c r="P22" s="560"/>
      <c r="Q22" s="560"/>
      <c r="R22" s="514" t="s">
        <v>137</v>
      </c>
      <c r="S22" s="560"/>
      <c r="T22" s="586"/>
      <c r="U22" s="514"/>
      <c r="V22" s="560"/>
      <c r="W22" s="560"/>
      <c r="X22" s="586"/>
      <c r="Y22" s="514"/>
      <c r="Z22" s="560"/>
      <c r="AA22" s="560"/>
      <c r="AB22" s="586"/>
      <c r="AC22" s="514"/>
      <c r="AD22" s="560"/>
      <c r="AE22" s="996"/>
      <c r="AF22" s="587" t="s">
        <v>336</v>
      </c>
      <c r="AG22" s="997"/>
      <c r="AH22" s="996"/>
      <c r="AI22" s="514" t="s">
        <v>137</v>
      </c>
      <c r="AJ22" s="996"/>
      <c r="AK22" s="587" t="s">
        <v>336</v>
      </c>
      <c r="AL22" s="997"/>
      <c r="AM22" s="996"/>
      <c r="AN22" s="996"/>
      <c r="AO22" s="587" t="s">
        <v>336</v>
      </c>
      <c r="AP22" s="997"/>
      <c r="AQ22" s="996"/>
      <c r="AR22" s="1002" t="s">
        <v>481</v>
      </c>
      <c r="AS22" s="588"/>
      <c r="AT22" s="577"/>
      <c r="AU22" s="578"/>
      <c r="AV22" s="1002" t="s">
        <v>481</v>
      </c>
      <c r="AW22" s="588"/>
      <c r="AX22" s="577"/>
      <c r="AY22" s="578"/>
      <c r="AZ22" s="514" t="s">
        <v>137</v>
      </c>
      <c r="BA22" s="1000" t="s">
        <v>101</v>
      </c>
      <c r="BB22" s="612"/>
      <c r="BC22" s="613"/>
      <c r="BD22" s="614"/>
      <c r="BE22" s="1000" t="s">
        <v>101</v>
      </c>
      <c r="BF22" s="612"/>
      <c r="BG22" s="613"/>
      <c r="BH22" s="614"/>
      <c r="BI22" s="1002"/>
      <c r="BJ22" s="589" t="s">
        <v>314</v>
      </c>
      <c r="BK22" s="1003"/>
      <c r="BL22" s="1002"/>
      <c r="BM22" s="1000"/>
      <c r="BN22" s="590" t="s">
        <v>336</v>
      </c>
      <c r="BO22" s="1001"/>
      <c r="BP22" s="1000"/>
      <c r="BQ22" s="514" t="s">
        <v>137</v>
      </c>
      <c r="BR22" s="1000"/>
      <c r="BS22" s="590" t="s">
        <v>336</v>
      </c>
      <c r="BT22" s="1001"/>
      <c r="BU22" s="1000"/>
      <c r="BV22" s="1000"/>
      <c r="BW22" s="590" t="s">
        <v>336</v>
      </c>
      <c r="BX22" s="1001"/>
      <c r="BY22" s="1000"/>
      <c r="BZ22" s="998"/>
      <c r="CA22" s="591" t="s">
        <v>336</v>
      </c>
      <c r="CB22" s="999"/>
      <c r="CC22" s="998"/>
      <c r="CD22" s="998"/>
      <c r="CE22" s="591" t="s">
        <v>336</v>
      </c>
      <c r="CF22" s="999"/>
      <c r="CG22" s="998"/>
      <c r="CH22" s="514" t="s">
        <v>137</v>
      </c>
      <c r="CI22" s="1018"/>
      <c r="CJ22" s="543" t="s">
        <v>329</v>
      </c>
      <c r="CK22" s="1018"/>
      <c r="CL22" s="1018"/>
      <c r="CM22" s="1018"/>
      <c r="CN22" s="543" t="s">
        <v>329</v>
      </c>
      <c r="CO22" s="995"/>
      <c r="CP22" s="1018"/>
      <c r="CQ22" s="1018"/>
      <c r="CR22" s="543" t="s">
        <v>329</v>
      </c>
      <c r="CS22" s="995"/>
      <c r="CT22" s="1018"/>
      <c r="CU22" s="509"/>
      <c r="CV22" s="509"/>
      <c r="CW22" s="509"/>
      <c r="CX22" s="509"/>
      <c r="CY22" s="509"/>
      <c r="CZ22" s="509"/>
      <c r="DA22" s="509"/>
      <c r="DB22" s="509"/>
      <c r="DC22" s="509"/>
      <c r="DD22" s="509"/>
      <c r="DE22" s="509"/>
      <c r="DF22" s="509"/>
    </row>
    <row r="23" spans="1:110" ht="15" customHeight="1">
      <c r="A23" s="559" t="s">
        <v>138</v>
      </c>
      <c r="B23" s="584"/>
      <c r="C23" s="584"/>
      <c r="D23" s="584"/>
      <c r="E23" s="584"/>
      <c r="F23" s="584"/>
      <c r="G23" s="584"/>
      <c r="H23" s="584"/>
      <c r="I23" s="584"/>
      <c r="J23" s="584"/>
      <c r="K23" s="584"/>
      <c r="L23" s="584"/>
      <c r="M23" s="584"/>
      <c r="N23" s="585"/>
      <c r="O23" s="585"/>
      <c r="P23" s="585"/>
      <c r="Q23" s="585"/>
      <c r="R23" s="514" t="s">
        <v>138</v>
      </c>
      <c r="S23" s="560"/>
      <c r="T23" s="586"/>
      <c r="U23" s="514"/>
      <c r="V23" s="560"/>
      <c r="W23" s="560"/>
      <c r="X23" s="586"/>
      <c r="Y23" s="514"/>
      <c r="Z23" s="560"/>
      <c r="AA23" s="560"/>
      <c r="AB23" s="560"/>
      <c r="AC23" s="514"/>
      <c r="AD23" s="560"/>
      <c r="AE23" s="996" t="s">
        <v>83</v>
      </c>
      <c r="AF23" s="587"/>
      <c r="AG23" s="997">
        <v>2</v>
      </c>
      <c r="AH23" s="996" t="s">
        <v>558</v>
      </c>
      <c r="AI23" s="514" t="s">
        <v>138</v>
      </c>
      <c r="AJ23" s="996" t="s">
        <v>83</v>
      </c>
      <c r="AK23" s="587"/>
      <c r="AL23" s="997">
        <v>2</v>
      </c>
      <c r="AM23" s="996" t="s">
        <v>559</v>
      </c>
      <c r="AN23" s="996" t="s">
        <v>583</v>
      </c>
      <c r="AO23" s="587"/>
      <c r="AP23" s="997">
        <v>6</v>
      </c>
      <c r="AQ23" s="996" t="s">
        <v>578</v>
      </c>
      <c r="AR23" s="1002"/>
      <c r="AS23" s="592"/>
      <c r="AT23" s="579">
        <v>4</v>
      </c>
      <c r="AU23" s="580" t="s">
        <v>484</v>
      </c>
      <c r="AV23" s="1002"/>
      <c r="AW23" s="592"/>
      <c r="AX23" s="579">
        <v>4</v>
      </c>
      <c r="AY23" s="580" t="s">
        <v>485</v>
      </c>
      <c r="AZ23" s="514" t="s">
        <v>138</v>
      </c>
      <c r="BA23" s="1000"/>
      <c r="BB23" s="615"/>
      <c r="BC23" s="616">
        <v>2</v>
      </c>
      <c r="BD23" s="617" t="s">
        <v>506</v>
      </c>
      <c r="BE23" s="1000"/>
      <c r="BF23" s="615"/>
      <c r="BG23" s="616">
        <v>2</v>
      </c>
      <c r="BH23" s="617" t="s">
        <v>507</v>
      </c>
      <c r="BI23" s="1002" t="s">
        <v>504</v>
      </c>
      <c r="BJ23" s="589"/>
      <c r="BK23" s="1003">
        <v>6</v>
      </c>
      <c r="BL23" s="1002" t="s">
        <v>500</v>
      </c>
      <c r="BM23" s="1000" t="s">
        <v>480</v>
      </c>
      <c r="BN23" s="590"/>
      <c r="BO23" s="1001">
        <v>2</v>
      </c>
      <c r="BP23" s="1000" t="s">
        <v>509</v>
      </c>
      <c r="BQ23" s="514" t="s">
        <v>138</v>
      </c>
      <c r="BR23" s="1000" t="s">
        <v>516</v>
      </c>
      <c r="BS23" s="590"/>
      <c r="BT23" s="1001">
        <v>4</v>
      </c>
      <c r="BU23" s="1000" t="s">
        <v>510</v>
      </c>
      <c r="BV23" s="1000" t="s">
        <v>516</v>
      </c>
      <c r="BW23" s="590"/>
      <c r="BX23" s="1001">
        <v>4</v>
      </c>
      <c r="BY23" s="1000" t="s">
        <v>511</v>
      </c>
      <c r="BZ23" s="998" t="s">
        <v>123</v>
      </c>
      <c r="CA23" s="591"/>
      <c r="CB23" s="999">
        <v>2</v>
      </c>
      <c r="CC23" s="998" t="s">
        <v>530</v>
      </c>
      <c r="CD23" s="998" t="s">
        <v>123</v>
      </c>
      <c r="CE23" s="591"/>
      <c r="CF23" s="999">
        <v>2</v>
      </c>
      <c r="CG23" s="998" t="s">
        <v>531</v>
      </c>
      <c r="CH23" s="514" t="s">
        <v>138</v>
      </c>
      <c r="CI23" s="1018" t="s">
        <v>400</v>
      </c>
      <c r="CJ23" s="543" t="s">
        <v>336</v>
      </c>
      <c r="CK23" s="1018">
        <v>2</v>
      </c>
      <c r="CL23" s="1018" t="s">
        <v>600</v>
      </c>
      <c r="CM23" s="1018" t="s">
        <v>396</v>
      </c>
      <c r="CN23" s="543" t="s">
        <v>336</v>
      </c>
      <c r="CO23" s="1018">
        <v>4</v>
      </c>
      <c r="CP23" s="1018" t="s">
        <v>115</v>
      </c>
      <c r="CQ23" s="562"/>
      <c r="CR23" s="594"/>
      <c r="CS23" s="570"/>
      <c r="CT23" s="562"/>
      <c r="CU23" s="509"/>
      <c r="CV23" s="509"/>
      <c r="CW23" s="509"/>
      <c r="CX23" s="509"/>
      <c r="CY23" s="509"/>
      <c r="CZ23" s="509"/>
      <c r="DA23" s="509"/>
      <c r="DB23" s="509"/>
      <c r="DC23" s="509"/>
      <c r="DD23" s="509"/>
      <c r="DE23" s="509"/>
      <c r="DF23" s="509"/>
    </row>
    <row r="24" spans="1:110" ht="15" customHeight="1">
      <c r="A24" s="559" t="s">
        <v>139</v>
      </c>
      <c r="B24" s="584"/>
      <c r="C24" s="584"/>
      <c r="D24" s="584"/>
      <c r="E24" s="584"/>
      <c r="F24" s="584"/>
      <c r="G24" s="584"/>
      <c r="H24" s="584"/>
      <c r="I24" s="584"/>
      <c r="J24" s="584"/>
      <c r="K24" s="584"/>
      <c r="L24" s="584"/>
      <c r="M24" s="584"/>
      <c r="N24" s="585"/>
      <c r="O24" s="585"/>
      <c r="P24" s="585"/>
      <c r="Q24" s="585"/>
      <c r="R24" s="514" t="s">
        <v>139</v>
      </c>
      <c r="S24" s="560"/>
      <c r="T24" s="586"/>
      <c r="U24" s="514"/>
      <c r="V24" s="560"/>
      <c r="W24" s="560"/>
      <c r="X24" s="586"/>
      <c r="Y24" s="514"/>
      <c r="Z24" s="560"/>
      <c r="AA24" s="560"/>
      <c r="AB24" s="560"/>
      <c r="AC24" s="514"/>
      <c r="AD24" s="560"/>
      <c r="AE24" s="996"/>
      <c r="AF24" s="587" t="s">
        <v>336</v>
      </c>
      <c r="AG24" s="997"/>
      <c r="AH24" s="996"/>
      <c r="AI24" s="514" t="s">
        <v>139</v>
      </c>
      <c r="AJ24" s="996"/>
      <c r="AK24" s="587" t="s">
        <v>336</v>
      </c>
      <c r="AL24" s="997"/>
      <c r="AM24" s="996"/>
      <c r="AN24" s="996"/>
      <c r="AO24" s="587" t="s">
        <v>336</v>
      </c>
      <c r="AP24" s="997"/>
      <c r="AQ24" s="996"/>
      <c r="AR24" s="1002"/>
      <c r="AS24" s="593" t="s">
        <v>336</v>
      </c>
      <c r="AT24" s="581"/>
      <c r="AU24" s="582"/>
      <c r="AV24" s="1002"/>
      <c r="AW24" s="593" t="s">
        <v>336</v>
      </c>
      <c r="AX24" s="581"/>
      <c r="AY24" s="582"/>
      <c r="AZ24" s="514" t="s">
        <v>139</v>
      </c>
      <c r="BA24" s="1000"/>
      <c r="BB24" s="618" t="s">
        <v>336</v>
      </c>
      <c r="BC24" s="619"/>
      <c r="BD24" s="620"/>
      <c r="BE24" s="1000"/>
      <c r="BF24" s="618" t="s">
        <v>336</v>
      </c>
      <c r="BG24" s="619"/>
      <c r="BH24" s="620"/>
      <c r="BI24" s="1002"/>
      <c r="BJ24" s="589" t="s">
        <v>314</v>
      </c>
      <c r="BK24" s="1003"/>
      <c r="BL24" s="1002"/>
      <c r="BM24" s="1000"/>
      <c r="BN24" s="590" t="s">
        <v>336</v>
      </c>
      <c r="BO24" s="1001"/>
      <c r="BP24" s="1000"/>
      <c r="BQ24" s="514" t="s">
        <v>139</v>
      </c>
      <c r="BR24" s="1000"/>
      <c r="BS24" s="590" t="s">
        <v>314</v>
      </c>
      <c r="BT24" s="1001"/>
      <c r="BU24" s="1000"/>
      <c r="BV24" s="1000"/>
      <c r="BW24" s="590" t="s">
        <v>314</v>
      </c>
      <c r="BX24" s="1001"/>
      <c r="BY24" s="1000"/>
      <c r="BZ24" s="998"/>
      <c r="CA24" s="591" t="s">
        <v>336</v>
      </c>
      <c r="CB24" s="999"/>
      <c r="CC24" s="998"/>
      <c r="CD24" s="998"/>
      <c r="CE24" s="591" t="s">
        <v>336</v>
      </c>
      <c r="CF24" s="999"/>
      <c r="CG24" s="998"/>
      <c r="CH24" s="514" t="s">
        <v>139</v>
      </c>
      <c r="CI24" s="1018"/>
      <c r="CJ24" s="543" t="s">
        <v>329</v>
      </c>
      <c r="CK24" s="1018"/>
      <c r="CL24" s="1018"/>
      <c r="CM24" s="1018"/>
      <c r="CN24" s="543" t="s">
        <v>329</v>
      </c>
      <c r="CO24" s="1018"/>
      <c r="CP24" s="1018"/>
      <c r="CQ24" s="562"/>
      <c r="CR24" s="594"/>
      <c r="CS24" s="570"/>
      <c r="CT24" s="562"/>
      <c r="CU24" s="509"/>
      <c r="CV24" s="509"/>
      <c r="CW24" s="509"/>
      <c r="CX24" s="509"/>
      <c r="CY24" s="509"/>
      <c r="CZ24" s="509"/>
      <c r="DA24" s="509"/>
      <c r="DB24" s="509"/>
      <c r="DC24" s="509"/>
      <c r="DD24" s="509"/>
      <c r="DE24" s="509"/>
      <c r="DF24" s="509"/>
    </row>
    <row r="25" spans="1:110" ht="9.9499999999999993" customHeight="1">
      <c r="A25" s="563" t="s">
        <v>14</v>
      </c>
      <c r="B25" s="563"/>
      <c r="C25" s="565"/>
      <c r="D25" s="563"/>
      <c r="E25" s="563"/>
      <c r="F25" s="563"/>
      <c r="G25" s="565"/>
      <c r="H25" s="563"/>
      <c r="I25" s="563"/>
      <c r="J25" s="563"/>
      <c r="K25" s="565"/>
      <c r="L25" s="563"/>
      <c r="M25" s="563"/>
      <c r="N25" s="563"/>
      <c r="O25" s="565"/>
      <c r="P25" s="563"/>
      <c r="Q25" s="563"/>
      <c r="R25" s="563" t="s">
        <v>14</v>
      </c>
      <c r="S25" s="563"/>
      <c r="T25" s="565"/>
      <c r="U25" s="563"/>
      <c r="V25" s="564"/>
      <c r="W25" s="563"/>
      <c r="X25" s="565"/>
      <c r="Y25" s="563"/>
      <c r="Z25" s="563"/>
      <c r="AA25" s="563"/>
      <c r="AB25" s="565"/>
      <c r="AC25" s="563"/>
      <c r="AD25" s="563"/>
      <c r="AE25" s="563"/>
      <c r="AF25" s="565"/>
      <c r="AG25" s="563"/>
      <c r="AH25" s="563"/>
      <c r="AI25" s="563" t="s">
        <v>14</v>
      </c>
      <c r="AJ25" s="563"/>
      <c r="AK25" s="565"/>
      <c r="AL25" s="563"/>
      <c r="AM25" s="563"/>
      <c r="AN25" s="563"/>
      <c r="AO25" s="565"/>
      <c r="AP25" s="563"/>
      <c r="AQ25" s="563"/>
      <c r="AR25" s="563"/>
      <c r="AS25" s="565"/>
      <c r="AT25" s="563"/>
      <c r="AU25" s="563"/>
      <c r="AV25" s="563"/>
      <c r="AW25" s="597"/>
      <c r="AX25" s="563"/>
      <c r="AY25" s="564"/>
      <c r="AZ25" s="563" t="s">
        <v>14</v>
      </c>
      <c r="BA25" s="563"/>
      <c r="BB25" s="565"/>
      <c r="BC25" s="563"/>
      <c r="BD25" s="563"/>
      <c r="BE25" s="563"/>
      <c r="BF25" s="565"/>
      <c r="BG25" s="563"/>
      <c r="BH25" s="563"/>
      <c r="BI25" s="563"/>
      <c r="BJ25" s="565"/>
      <c r="BK25" s="563"/>
      <c r="BL25" s="563"/>
      <c r="BM25" s="563"/>
      <c r="BN25" s="565"/>
      <c r="BO25" s="563"/>
      <c r="BP25" s="563"/>
      <c r="BQ25" s="563" t="s">
        <v>14</v>
      </c>
      <c r="BR25" s="563"/>
      <c r="BS25" s="565"/>
      <c r="BT25" s="563"/>
      <c r="BU25" s="563"/>
      <c r="BV25" s="563"/>
      <c r="BW25" s="565"/>
      <c r="BX25" s="563"/>
      <c r="BY25" s="563"/>
      <c r="BZ25" s="563"/>
      <c r="CA25" s="565"/>
      <c r="CB25" s="563"/>
      <c r="CC25" s="563"/>
      <c r="CD25" s="563"/>
      <c r="CE25" s="565"/>
      <c r="CF25" s="563"/>
      <c r="CG25" s="563"/>
      <c r="CH25" s="563" t="s">
        <v>14</v>
      </c>
      <c r="CI25" s="563"/>
      <c r="CJ25" s="565"/>
      <c r="CK25" s="563"/>
      <c r="CL25" s="563"/>
      <c r="CM25" s="563"/>
      <c r="CN25" s="565"/>
      <c r="CO25" s="563"/>
      <c r="CP25" s="563"/>
      <c r="CQ25" s="563"/>
      <c r="CR25" s="565"/>
      <c r="CS25" s="563"/>
      <c r="CT25" s="563"/>
      <c r="CU25" s="509"/>
      <c r="CV25" s="509"/>
      <c r="CW25" s="509"/>
      <c r="CX25" s="509"/>
      <c r="CY25" s="509"/>
      <c r="CZ25" s="509"/>
      <c r="DA25" s="509"/>
      <c r="DB25" s="509"/>
      <c r="DC25" s="509"/>
      <c r="DD25" s="509"/>
      <c r="DE25" s="509"/>
      <c r="DF25" s="509"/>
    </row>
    <row r="26" spans="1:110" ht="15" customHeight="1">
      <c r="A26" s="559" t="s">
        <v>65</v>
      </c>
      <c r="B26" s="584"/>
      <c r="C26" s="584"/>
      <c r="D26" s="584"/>
      <c r="E26" s="584"/>
      <c r="F26" s="584"/>
      <c r="G26" s="584"/>
      <c r="H26" s="584"/>
      <c r="I26" s="584"/>
      <c r="J26" s="584"/>
      <c r="K26" s="584"/>
      <c r="L26" s="584"/>
      <c r="M26" s="584"/>
      <c r="N26" s="560"/>
      <c r="O26" s="586"/>
      <c r="P26" s="514"/>
      <c r="Q26" s="560"/>
      <c r="R26" s="514" t="s">
        <v>65</v>
      </c>
      <c r="S26" s="514"/>
      <c r="T26" s="524"/>
      <c r="U26" s="598"/>
      <c r="V26" s="514"/>
      <c r="W26" s="560"/>
      <c r="X26" s="586"/>
      <c r="Y26" s="514"/>
      <c r="Z26" s="560"/>
      <c r="AA26" s="514"/>
      <c r="AB26" s="524"/>
      <c r="AC26" s="514"/>
      <c r="AD26" s="514"/>
      <c r="AE26" s="996" t="s">
        <v>568</v>
      </c>
      <c r="AF26" s="587"/>
      <c r="AG26" s="997">
        <v>4</v>
      </c>
      <c r="AH26" s="996" t="s">
        <v>564</v>
      </c>
      <c r="AI26" s="514" t="s">
        <v>65</v>
      </c>
      <c r="AJ26" s="996" t="s">
        <v>568</v>
      </c>
      <c r="AK26" s="587"/>
      <c r="AL26" s="997">
        <v>4</v>
      </c>
      <c r="AM26" s="996" t="s">
        <v>565</v>
      </c>
      <c r="AN26" s="996" t="s">
        <v>583</v>
      </c>
      <c r="AO26" s="587"/>
      <c r="AP26" s="997">
        <v>6</v>
      </c>
      <c r="AQ26" s="996" t="s">
        <v>579</v>
      </c>
      <c r="AR26" s="1002" t="s">
        <v>145</v>
      </c>
      <c r="AS26" s="589"/>
      <c r="AT26" s="1003">
        <v>2</v>
      </c>
      <c r="AU26" s="1002" t="s">
        <v>477</v>
      </c>
      <c r="AV26" s="1002" t="s">
        <v>145</v>
      </c>
      <c r="AW26" s="589"/>
      <c r="AX26" s="1003">
        <v>2</v>
      </c>
      <c r="AY26" s="1002" t="s">
        <v>478</v>
      </c>
      <c r="AZ26" s="514" t="s">
        <v>65</v>
      </c>
      <c r="BA26" s="1002" t="s">
        <v>38</v>
      </c>
      <c r="BB26" s="589"/>
      <c r="BC26" s="1003">
        <v>4</v>
      </c>
      <c r="BD26" s="1002" t="s">
        <v>482</v>
      </c>
      <c r="BE26" s="1002" t="s">
        <v>38</v>
      </c>
      <c r="BF26" s="589"/>
      <c r="BG26" s="1003">
        <v>4</v>
      </c>
      <c r="BH26" s="1002" t="s">
        <v>483</v>
      </c>
      <c r="BI26" s="1002" t="s">
        <v>315</v>
      </c>
      <c r="BJ26" s="589"/>
      <c r="BK26" s="1003">
        <v>6</v>
      </c>
      <c r="BL26" s="1002" t="s">
        <v>500</v>
      </c>
      <c r="BM26" s="1000" t="s">
        <v>181</v>
      </c>
      <c r="BN26" s="590"/>
      <c r="BO26" s="1001">
        <v>4</v>
      </c>
      <c r="BP26" s="1000" t="s">
        <v>515</v>
      </c>
      <c r="BQ26" s="514" t="s">
        <v>65</v>
      </c>
      <c r="BR26" s="1000" t="s">
        <v>523</v>
      </c>
      <c r="BS26" s="590"/>
      <c r="BT26" s="1001">
        <v>6</v>
      </c>
      <c r="BU26" s="1000" t="s">
        <v>519</v>
      </c>
      <c r="BV26" s="1000" t="s">
        <v>523</v>
      </c>
      <c r="BW26" s="590"/>
      <c r="BX26" s="1001">
        <v>6</v>
      </c>
      <c r="BY26" s="1000" t="s">
        <v>520</v>
      </c>
      <c r="BZ26" s="998" t="s">
        <v>61</v>
      </c>
      <c r="CA26" s="591"/>
      <c r="CB26" s="999">
        <v>4</v>
      </c>
      <c r="CC26" s="998" t="s">
        <v>534</v>
      </c>
      <c r="CD26" s="998" t="s">
        <v>61</v>
      </c>
      <c r="CE26" s="591"/>
      <c r="CF26" s="999">
        <v>4</v>
      </c>
      <c r="CG26" s="998" t="s">
        <v>535</v>
      </c>
      <c r="CH26" s="514" t="s">
        <v>65</v>
      </c>
      <c r="CI26" s="1018" t="s">
        <v>341</v>
      </c>
      <c r="CJ26" s="543" t="s">
        <v>336</v>
      </c>
      <c r="CK26" s="995">
        <v>2</v>
      </c>
      <c r="CL26" s="1018" t="s">
        <v>115</v>
      </c>
      <c r="CM26" s="630" t="s">
        <v>680</v>
      </c>
      <c r="CN26" s="567" t="s">
        <v>329</v>
      </c>
      <c r="CO26" s="987">
        <v>5</v>
      </c>
      <c r="CP26" s="987" t="s">
        <v>634</v>
      </c>
      <c r="CQ26" s="1018" t="s">
        <v>335</v>
      </c>
      <c r="CR26" s="543" t="s">
        <v>336</v>
      </c>
      <c r="CS26" s="995">
        <v>6</v>
      </c>
      <c r="CT26" s="1018" t="s">
        <v>115</v>
      </c>
      <c r="CU26" s="509"/>
      <c r="CV26" s="509"/>
      <c r="CW26" s="509"/>
      <c r="CX26" s="509"/>
      <c r="CY26" s="509"/>
      <c r="CZ26" s="509"/>
      <c r="DA26" s="509"/>
      <c r="DB26" s="509"/>
      <c r="DC26" s="509"/>
      <c r="DD26" s="509"/>
      <c r="DE26" s="509"/>
      <c r="DF26" s="509"/>
    </row>
    <row r="27" spans="1:110" ht="15" customHeight="1">
      <c r="A27" s="559" t="s">
        <v>66</v>
      </c>
      <c r="B27" s="584"/>
      <c r="C27" s="584"/>
      <c r="D27" s="584"/>
      <c r="E27" s="584"/>
      <c r="F27" s="584"/>
      <c r="G27" s="584"/>
      <c r="H27" s="584"/>
      <c r="I27" s="584"/>
      <c r="J27" s="584"/>
      <c r="K27" s="584"/>
      <c r="L27" s="584"/>
      <c r="M27" s="584"/>
      <c r="N27" s="560"/>
      <c r="O27" s="586"/>
      <c r="P27" s="514"/>
      <c r="Q27" s="560"/>
      <c r="R27" s="514" t="s">
        <v>66</v>
      </c>
      <c r="S27" s="514"/>
      <c r="T27" s="524"/>
      <c r="U27" s="598"/>
      <c r="V27" s="514"/>
      <c r="W27" s="560"/>
      <c r="X27" s="586"/>
      <c r="Y27" s="514"/>
      <c r="Z27" s="560"/>
      <c r="AA27" s="514"/>
      <c r="AB27" s="524"/>
      <c r="AC27" s="514"/>
      <c r="AD27" s="514"/>
      <c r="AE27" s="996"/>
      <c r="AF27" s="587" t="s">
        <v>336</v>
      </c>
      <c r="AG27" s="997"/>
      <c r="AH27" s="996"/>
      <c r="AI27" s="514" t="s">
        <v>66</v>
      </c>
      <c r="AJ27" s="996"/>
      <c r="AK27" s="587" t="s">
        <v>336</v>
      </c>
      <c r="AL27" s="997"/>
      <c r="AM27" s="996"/>
      <c r="AN27" s="996"/>
      <c r="AO27" s="587" t="s">
        <v>336</v>
      </c>
      <c r="AP27" s="997"/>
      <c r="AQ27" s="996"/>
      <c r="AR27" s="1002"/>
      <c r="AS27" s="589" t="s">
        <v>336</v>
      </c>
      <c r="AT27" s="1003"/>
      <c r="AU27" s="1002"/>
      <c r="AV27" s="1002"/>
      <c r="AW27" s="589" t="s">
        <v>336</v>
      </c>
      <c r="AX27" s="1003"/>
      <c r="AY27" s="1002"/>
      <c r="AZ27" s="514" t="s">
        <v>66</v>
      </c>
      <c r="BA27" s="1002"/>
      <c r="BB27" s="589" t="s">
        <v>336</v>
      </c>
      <c r="BC27" s="1003"/>
      <c r="BD27" s="1002"/>
      <c r="BE27" s="1002"/>
      <c r="BF27" s="589" t="s">
        <v>336</v>
      </c>
      <c r="BG27" s="1003"/>
      <c r="BH27" s="1002"/>
      <c r="BI27" s="1002"/>
      <c r="BJ27" s="589" t="s">
        <v>314</v>
      </c>
      <c r="BK27" s="1003"/>
      <c r="BL27" s="1002"/>
      <c r="BM27" s="1000"/>
      <c r="BN27" s="590" t="s">
        <v>314</v>
      </c>
      <c r="BO27" s="1001"/>
      <c r="BP27" s="1000"/>
      <c r="BQ27" s="514" t="s">
        <v>66</v>
      </c>
      <c r="BR27" s="1000"/>
      <c r="BS27" s="590" t="s">
        <v>336</v>
      </c>
      <c r="BT27" s="1001"/>
      <c r="BU27" s="1000"/>
      <c r="BV27" s="1000"/>
      <c r="BW27" s="590" t="s">
        <v>336</v>
      </c>
      <c r="BX27" s="1001"/>
      <c r="BY27" s="1000"/>
      <c r="BZ27" s="998"/>
      <c r="CA27" s="591" t="s">
        <v>336</v>
      </c>
      <c r="CB27" s="999"/>
      <c r="CC27" s="998"/>
      <c r="CD27" s="998"/>
      <c r="CE27" s="591" t="s">
        <v>336</v>
      </c>
      <c r="CF27" s="999"/>
      <c r="CG27" s="998"/>
      <c r="CH27" s="514" t="s">
        <v>66</v>
      </c>
      <c r="CI27" s="1018"/>
      <c r="CJ27" s="543" t="s">
        <v>329</v>
      </c>
      <c r="CK27" s="995"/>
      <c r="CL27" s="1018"/>
      <c r="CM27" s="631" t="s">
        <v>681</v>
      </c>
      <c r="CN27" s="567" t="s">
        <v>114</v>
      </c>
      <c r="CO27" s="988"/>
      <c r="CP27" s="988"/>
      <c r="CQ27" s="1018"/>
      <c r="CR27" s="543" t="s">
        <v>329</v>
      </c>
      <c r="CS27" s="995"/>
      <c r="CT27" s="1018"/>
      <c r="CU27" s="509"/>
      <c r="CV27" s="509"/>
      <c r="CW27" s="509"/>
      <c r="CX27" s="509"/>
      <c r="CY27" s="509"/>
      <c r="CZ27" s="509"/>
      <c r="DA27" s="509"/>
      <c r="DB27" s="509"/>
      <c r="DC27" s="509"/>
      <c r="DD27" s="509"/>
      <c r="DE27" s="509"/>
      <c r="DF27" s="509"/>
    </row>
    <row r="28" spans="1:110" ht="15" customHeight="1">
      <c r="A28" s="559" t="s">
        <v>140</v>
      </c>
      <c r="B28" s="991" t="s">
        <v>739</v>
      </c>
      <c r="C28" s="546" t="s">
        <v>329</v>
      </c>
      <c r="D28" s="995">
        <v>2</v>
      </c>
      <c r="E28" s="995" t="s">
        <v>638</v>
      </c>
      <c r="F28" s="989" t="s">
        <v>740</v>
      </c>
      <c r="G28" s="525" t="s">
        <v>329</v>
      </c>
      <c r="H28" s="993" t="s">
        <v>703</v>
      </c>
      <c r="I28" s="993" t="s">
        <v>704</v>
      </c>
      <c r="J28" s="985" t="s">
        <v>741</v>
      </c>
      <c r="K28" s="544" t="s">
        <v>329</v>
      </c>
      <c r="L28" s="995">
        <v>4</v>
      </c>
      <c r="M28" s="995" t="s">
        <v>610</v>
      </c>
      <c r="N28" s="989" t="s">
        <v>742</v>
      </c>
      <c r="O28" s="525" t="s">
        <v>329</v>
      </c>
      <c r="P28" s="993">
        <v>7</v>
      </c>
      <c r="Q28" s="993" t="s">
        <v>638</v>
      </c>
      <c r="R28" s="514" t="s">
        <v>140</v>
      </c>
      <c r="S28" s="526" t="s">
        <v>705</v>
      </c>
      <c r="T28" s="525" t="s">
        <v>329</v>
      </c>
      <c r="U28" s="993">
        <v>7</v>
      </c>
      <c r="V28" s="993" t="s">
        <v>618</v>
      </c>
      <c r="W28" s="584"/>
      <c r="X28" s="584"/>
      <c r="Y28" s="584"/>
      <c r="Z28" s="584"/>
      <c r="AA28" s="584"/>
      <c r="AB28" s="584"/>
      <c r="AC28" s="584"/>
      <c r="AD28" s="584"/>
      <c r="AE28" s="996" t="s">
        <v>589</v>
      </c>
      <c r="AF28" s="587"/>
      <c r="AG28" s="997">
        <v>6</v>
      </c>
      <c r="AH28" s="996" t="s">
        <v>586</v>
      </c>
      <c r="AI28" s="514" t="s">
        <v>140</v>
      </c>
      <c r="AJ28" s="996" t="s">
        <v>590</v>
      </c>
      <c r="AK28" s="587"/>
      <c r="AL28" s="997">
        <v>6</v>
      </c>
      <c r="AM28" s="996" t="s">
        <v>586</v>
      </c>
      <c r="AN28" s="526" t="s">
        <v>640</v>
      </c>
      <c r="AO28" s="524" t="s">
        <v>329</v>
      </c>
      <c r="AP28" s="993">
        <v>7</v>
      </c>
      <c r="AQ28" s="993" t="s">
        <v>437</v>
      </c>
      <c r="AR28" s="1002" t="s">
        <v>166</v>
      </c>
      <c r="AS28" s="589"/>
      <c r="AT28" s="1003">
        <v>4</v>
      </c>
      <c r="AU28" s="1002" t="s">
        <v>484</v>
      </c>
      <c r="AV28" s="1002" t="s">
        <v>166</v>
      </c>
      <c r="AW28" s="589"/>
      <c r="AX28" s="1003">
        <v>4</v>
      </c>
      <c r="AY28" s="1002" t="s">
        <v>485</v>
      </c>
      <c r="AZ28" s="514" t="s">
        <v>140</v>
      </c>
      <c r="BA28" s="1002" t="s">
        <v>277</v>
      </c>
      <c r="BB28" s="589"/>
      <c r="BC28" s="1003">
        <v>6</v>
      </c>
      <c r="BD28" s="1002" t="s">
        <v>494</v>
      </c>
      <c r="BE28" s="1002" t="s">
        <v>277</v>
      </c>
      <c r="BF28" s="589"/>
      <c r="BG28" s="1003">
        <v>6</v>
      </c>
      <c r="BH28" s="1002" t="s">
        <v>495</v>
      </c>
      <c r="BI28" s="1000" t="s">
        <v>168</v>
      </c>
      <c r="BJ28" s="590"/>
      <c r="BK28" s="1001">
        <v>2</v>
      </c>
      <c r="BL28" s="1000" t="s">
        <v>506</v>
      </c>
      <c r="BM28" s="1000" t="s">
        <v>168</v>
      </c>
      <c r="BN28" s="590"/>
      <c r="BO28" s="1001">
        <v>2</v>
      </c>
      <c r="BP28" s="1000" t="s">
        <v>507</v>
      </c>
      <c r="BQ28" s="514" t="s">
        <v>140</v>
      </c>
      <c r="BR28" s="1000" t="s">
        <v>517</v>
      </c>
      <c r="BS28" s="590"/>
      <c r="BT28" s="1001">
        <v>4</v>
      </c>
      <c r="BU28" s="1000" t="s">
        <v>510</v>
      </c>
      <c r="BV28" s="1000" t="s">
        <v>517</v>
      </c>
      <c r="BW28" s="590"/>
      <c r="BX28" s="1001">
        <v>4</v>
      </c>
      <c r="BY28" s="1000" t="s">
        <v>511</v>
      </c>
      <c r="BZ28" s="998" t="s">
        <v>548</v>
      </c>
      <c r="CA28" s="591"/>
      <c r="CB28" s="999">
        <v>6</v>
      </c>
      <c r="CC28" s="998" t="s">
        <v>546</v>
      </c>
      <c r="CD28" s="998" t="s">
        <v>548</v>
      </c>
      <c r="CE28" s="591"/>
      <c r="CF28" s="999">
        <v>6</v>
      </c>
      <c r="CG28" s="998" t="s">
        <v>547</v>
      </c>
      <c r="CH28" s="514" t="s">
        <v>140</v>
      </c>
      <c r="CI28" s="1018" t="s">
        <v>597</v>
      </c>
      <c r="CJ28" s="543" t="s">
        <v>336</v>
      </c>
      <c r="CK28" s="1019">
        <v>2</v>
      </c>
      <c r="CL28" s="1018" t="s">
        <v>407</v>
      </c>
      <c r="CM28" s="630" t="s">
        <v>17</v>
      </c>
      <c r="CN28" s="568" t="s">
        <v>329</v>
      </c>
      <c r="CO28" s="987">
        <v>5</v>
      </c>
      <c r="CP28" s="987" t="s">
        <v>115</v>
      </c>
      <c r="CQ28" s="1018" t="s">
        <v>373</v>
      </c>
      <c r="CR28" s="543" t="s">
        <v>336</v>
      </c>
      <c r="CS28" s="995">
        <v>6</v>
      </c>
      <c r="CT28" s="1018" t="s">
        <v>367</v>
      </c>
      <c r="CU28" s="509"/>
      <c r="CV28" s="509"/>
      <c r="CW28" s="509"/>
      <c r="CX28" s="509"/>
      <c r="CY28" s="509"/>
      <c r="CZ28" s="509"/>
      <c r="DA28" s="509"/>
      <c r="DB28" s="509"/>
      <c r="DC28" s="509"/>
      <c r="DD28" s="509"/>
      <c r="DE28" s="509"/>
      <c r="DF28" s="509"/>
    </row>
    <row r="29" spans="1:110" ht="15" customHeight="1">
      <c r="A29" s="559" t="s">
        <v>141</v>
      </c>
      <c r="B29" s="992"/>
      <c r="C29" s="546" t="s">
        <v>114</v>
      </c>
      <c r="D29" s="995"/>
      <c r="E29" s="995"/>
      <c r="F29" s="990"/>
      <c r="G29" s="525" t="s">
        <v>114</v>
      </c>
      <c r="H29" s="993"/>
      <c r="I29" s="993"/>
      <c r="J29" s="986"/>
      <c r="K29" s="546" t="s">
        <v>114</v>
      </c>
      <c r="L29" s="995"/>
      <c r="M29" s="995"/>
      <c r="N29" s="990"/>
      <c r="O29" s="525" t="s">
        <v>113</v>
      </c>
      <c r="P29" s="993"/>
      <c r="Q29" s="993"/>
      <c r="R29" s="514" t="s">
        <v>141</v>
      </c>
      <c r="S29" s="527" t="s">
        <v>706</v>
      </c>
      <c r="T29" s="525" t="s">
        <v>114</v>
      </c>
      <c r="U29" s="993"/>
      <c r="V29" s="993"/>
      <c r="W29" s="584"/>
      <c r="X29" s="584"/>
      <c r="Y29" s="584"/>
      <c r="Z29" s="584"/>
      <c r="AA29" s="584"/>
      <c r="AB29" s="584"/>
      <c r="AC29" s="584"/>
      <c r="AD29" s="584"/>
      <c r="AE29" s="996"/>
      <c r="AF29" s="587" t="s">
        <v>314</v>
      </c>
      <c r="AG29" s="997"/>
      <c r="AH29" s="996"/>
      <c r="AI29" s="514" t="s">
        <v>141</v>
      </c>
      <c r="AJ29" s="996"/>
      <c r="AK29" s="587" t="s">
        <v>314</v>
      </c>
      <c r="AL29" s="997"/>
      <c r="AM29" s="996"/>
      <c r="AN29" s="527" t="s">
        <v>641</v>
      </c>
      <c r="AO29" s="524"/>
      <c r="AP29" s="993"/>
      <c r="AQ29" s="993"/>
      <c r="AR29" s="1002"/>
      <c r="AS29" s="589" t="s">
        <v>336</v>
      </c>
      <c r="AT29" s="1003"/>
      <c r="AU29" s="1002"/>
      <c r="AV29" s="1002"/>
      <c r="AW29" s="589" t="s">
        <v>336</v>
      </c>
      <c r="AX29" s="1003"/>
      <c r="AY29" s="1002"/>
      <c r="AZ29" s="514" t="s">
        <v>141</v>
      </c>
      <c r="BA29" s="1002"/>
      <c r="BB29" s="589" t="s">
        <v>336</v>
      </c>
      <c r="BC29" s="1003"/>
      <c r="BD29" s="1002"/>
      <c r="BE29" s="1002"/>
      <c r="BF29" s="589" t="s">
        <v>336</v>
      </c>
      <c r="BG29" s="1003"/>
      <c r="BH29" s="1002"/>
      <c r="BI29" s="1000"/>
      <c r="BJ29" s="590" t="s">
        <v>336</v>
      </c>
      <c r="BK29" s="1001"/>
      <c r="BL29" s="1000"/>
      <c r="BM29" s="1000"/>
      <c r="BN29" s="590" t="s">
        <v>336</v>
      </c>
      <c r="BO29" s="1001"/>
      <c r="BP29" s="1000"/>
      <c r="BQ29" s="514" t="s">
        <v>141</v>
      </c>
      <c r="BR29" s="1000"/>
      <c r="BS29" s="590" t="s">
        <v>314</v>
      </c>
      <c r="BT29" s="1001"/>
      <c r="BU29" s="1000"/>
      <c r="BV29" s="1000"/>
      <c r="BW29" s="590" t="s">
        <v>314</v>
      </c>
      <c r="BX29" s="1001"/>
      <c r="BY29" s="1000"/>
      <c r="BZ29" s="998"/>
      <c r="CA29" s="591" t="s">
        <v>336</v>
      </c>
      <c r="CB29" s="999"/>
      <c r="CC29" s="998"/>
      <c r="CD29" s="998"/>
      <c r="CE29" s="591" t="s">
        <v>336</v>
      </c>
      <c r="CF29" s="999"/>
      <c r="CG29" s="998"/>
      <c r="CH29" s="514" t="s">
        <v>141</v>
      </c>
      <c r="CI29" s="1018"/>
      <c r="CJ29" s="543" t="s">
        <v>329</v>
      </c>
      <c r="CK29" s="1020"/>
      <c r="CL29" s="1018"/>
      <c r="CM29" s="631" t="s">
        <v>682</v>
      </c>
      <c r="CN29" s="568" t="s">
        <v>114</v>
      </c>
      <c r="CO29" s="988"/>
      <c r="CP29" s="988"/>
      <c r="CQ29" s="1018"/>
      <c r="CR29" s="543" t="s">
        <v>329</v>
      </c>
      <c r="CS29" s="995"/>
      <c r="CT29" s="1018"/>
      <c r="CU29" s="509"/>
      <c r="CV29" s="509"/>
      <c r="CW29" s="509"/>
      <c r="CX29" s="509"/>
      <c r="CY29" s="509"/>
      <c r="CZ29" s="509"/>
      <c r="DA29" s="509"/>
      <c r="DB29" s="509"/>
      <c r="DC29" s="509"/>
      <c r="DD29" s="509"/>
      <c r="DE29" s="509"/>
      <c r="DF29" s="509"/>
    </row>
    <row r="30" spans="1:110" ht="20.100000000000001" customHeight="1">
      <c r="A30" s="555" t="s">
        <v>22</v>
      </c>
      <c r="B30" s="556"/>
      <c r="C30" s="583"/>
      <c r="D30" s="556"/>
      <c r="E30" s="556"/>
      <c r="F30" s="556"/>
      <c r="G30" s="583"/>
      <c r="H30" s="556"/>
      <c r="I30" s="556"/>
      <c r="J30" s="556"/>
      <c r="K30" s="583"/>
      <c r="L30" s="556"/>
      <c r="M30" s="556"/>
      <c r="N30" s="556"/>
      <c r="O30" s="583"/>
      <c r="P30" s="556"/>
      <c r="Q30" s="556"/>
      <c r="R30" s="555" t="s">
        <v>22</v>
      </c>
      <c r="S30" s="556"/>
      <c r="T30" s="583"/>
      <c r="U30" s="556"/>
      <c r="V30" s="556"/>
      <c r="W30" s="556"/>
      <c r="X30" s="583"/>
      <c r="Y30" s="556"/>
      <c r="Z30" s="556"/>
      <c r="AA30" s="556"/>
      <c r="AB30" s="583"/>
      <c r="AC30" s="556"/>
      <c r="AD30" s="556"/>
      <c r="AE30" s="556"/>
      <c r="AF30" s="583"/>
      <c r="AG30" s="556"/>
      <c r="AH30" s="556"/>
      <c r="AI30" s="557" t="s">
        <v>22</v>
      </c>
      <c r="AJ30" s="556"/>
      <c r="AK30" s="583"/>
      <c r="AL30" s="556"/>
      <c r="AM30" s="556"/>
      <c r="AN30" s="556"/>
      <c r="AO30" s="583"/>
      <c r="AP30" s="556"/>
      <c r="AQ30" s="556"/>
      <c r="AR30" s="556"/>
      <c r="AS30" s="583"/>
      <c r="AT30" s="556"/>
      <c r="AU30" s="556"/>
      <c r="AV30" s="556"/>
      <c r="AW30" s="583"/>
      <c r="AX30" s="556"/>
      <c r="AY30" s="556"/>
      <c r="AZ30" s="555" t="s">
        <v>22</v>
      </c>
      <c r="BA30" s="556"/>
      <c r="BB30" s="583"/>
      <c r="BC30" s="556"/>
      <c r="BD30" s="556"/>
      <c r="BE30" s="556"/>
      <c r="BF30" s="583"/>
      <c r="BG30" s="556"/>
      <c r="BH30" s="556"/>
      <c r="BI30" s="556"/>
      <c r="BJ30" s="583"/>
      <c r="BK30" s="556"/>
      <c r="BL30" s="556"/>
      <c r="BM30" s="556"/>
      <c r="BN30" s="583"/>
      <c r="BO30" s="556"/>
      <c r="BP30" s="556"/>
      <c r="BQ30" s="555" t="s">
        <v>22</v>
      </c>
      <c r="BR30" s="558"/>
      <c r="BS30" s="569"/>
      <c r="BT30" s="558"/>
      <c r="BU30" s="558"/>
      <c r="BV30" s="558"/>
      <c r="BW30" s="569"/>
      <c r="BX30" s="558"/>
      <c r="BY30" s="558"/>
      <c r="BZ30" s="558"/>
      <c r="CA30" s="569"/>
      <c r="CB30" s="558"/>
      <c r="CC30" s="558"/>
      <c r="CD30" s="558"/>
      <c r="CE30" s="569"/>
      <c r="CF30" s="558"/>
      <c r="CG30" s="558"/>
      <c r="CH30" s="555" t="s">
        <v>22</v>
      </c>
      <c r="CI30" s="558"/>
      <c r="CJ30" s="569"/>
      <c r="CK30" s="558"/>
      <c r="CL30" s="558"/>
      <c r="CM30" s="558"/>
      <c r="CN30" s="569"/>
      <c r="CO30" s="558"/>
      <c r="CP30" s="558"/>
      <c r="CQ30" s="558"/>
      <c r="CR30" s="569"/>
      <c r="CS30" s="558"/>
      <c r="CT30" s="558"/>
      <c r="CU30" s="509"/>
      <c r="CV30" s="509"/>
      <c r="CW30" s="509"/>
      <c r="CX30" s="509"/>
      <c r="CY30" s="509"/>
      <c r="CZ30" s="509"/>
      <c r="DA30" s="509"/>
      <c r="DB30" s="509"/>
      <c r="DC30" s="509"/>
      <c r="DD30" s="509"/>
      <c r="DE30" s="509"/>
      <c r="DF30" s="509"/>
    </row>
    <row r="31" spans="1:110" ht="15" customHeight="1">
      <c r="A31" s="559" t="s">
        <v>13</v>
      </c>
      <c r="B31" s="584"/>
      <c r="C31" s="584"/>
      <c r="D31" s="584"/>
      <c r="E31" s="584"/>
      <c r="F31" s="584"/>
      <c r="G31" s="584"/>
      <c r="H31" s="584"/>
      <c r="I31" s="584"/>
      <c r="J31" s="560"/>
      <c r="K31" s="586"/>
      <c r="L31" s="514"/>
      <c r="M31" s="560"/>
      <c r="N31" s="560"/>
      <c r="O31" s="586"/>
      <c r="P31" s="514"/>
      <c r="Q31" s="560"/>
      <c r="R31" s="514" t="s">
        <v>13</v>
      </c>
      <c r="S31" s="560"/>
      <c r="T31" s="586"/>
      <c r="U31" s="599"/>
      <c r="V31" s="560"/>
      <c r="W31" s="560"/>
      <c r="X31" s="586"/>
      <c r="Y31" s="514"/>
      <c r="Z31" s="560"/>
      <c r="AA31" s="514"/>
      <c r="AB31" s="514"/>
      <c r="AC31" s="514"/>
      <c r="AD31" s="561"/>
      <c r="AE31" s="996" t="s">
        <v>30</v>
      </c>
      <c r="AF31" s="587"/>
      <c r="AG31" s="997">
        <v>2</v>
      </c>
      <c r="AH31" s="996" t="s">
        <v>558</v>
      </c>
      <c r="AI31" s="514" t="s">
        <v>13</v>
      </c>
      <c r="AJ31" s="996" t="s">
        <v>30</v>
      </c>
      <c r="AK31" s="587"/>
      <c r="AL31" s="997">
        <v>2</v>
      </c>
      <c r="AM31" s="996" t="s">
        <v>559</v>
      </c>
      <c r="AN31" s="514"/>
      <c r="AO31" s="524"/>
      <c r="AP31" s="514"/>
      <c r="AQ31" s="514"/>
      <c r="AR31" s="1002" t="s">
        <v>480</v>
      </c>
      <c r="AS31" s="589"/>
      <c r="AT31" s="1003">
        <v>2</v>
      </c>
      <c r="AU31" s="1002" t="s">
        <v>475</v>
      </c>
      <c r="AV31" s="1002" t="s">
        <v>480</v>
      </c>
      <c r="AW31" s="589"/>
      <c r="AX31" s="1003">
        <v>2</v>
      </c>
      <c r="AY31" s="1002" t="s">
        <v>476</v>
      </c>
      <c r="AZ31" s="514" t="s">
        <v>13</v>
      </c>
      <c r="BA31" s="1002" t="s">
        <v>496</v>
      </c>
      <c r="BB31" s="589"/>
      <c r="BC31" s="1003">
        <v>6</v>
      </c>
      <c r="BD31" s="1002" t="s">
        <v>492</v>
      </c>
      <c r="BE31" s="1002" t="s">
        <v>496</v>
      </c>
      <c r="BF31" s="589"/>
      <c r="BG31" s="1003">
        <v>6</v>
      </c>
      <c r="BH31" s="1002" t="s">
        <v>493</v>
      </c>
      <c r="BI31" s="1000" t="s">
        <v>37</v>
      </c>
      <c r="BJ31" s="590"/>
      <c r="BK31" s="1001">
        <v>2</v>
      </c>
      <c r="BL31" s="1000" t="s">
        <v>506</v>
      </c>
      <c r="BM31" s="1000" t="s">
        <v>37</v>
      </c>
      <c r="BN31" s="590"/>
      <c r="BO31" s="1001">
        <v>2</v>
      </c>
      <c r="BP31" s="1000" t="s">
        <v>507</v>
      </c>
      <c r="BQ31" s="514" t="s">
        <v>13</v>
      </c>
      <c r="BR31" s="1000" t="s">
        <v>517</v>
      </c>
      <c r="BS31" s="590"/>
      <c r="BT31" s="1001">
        <v>4</v>
      </c>
      <c r="BU31" s="1000" t="s">
        <v>512</v>
      </c>
      <c r="BV31" s="1000" t="s">
        <v>526</v>
      </c>
      <c r="BW31" s="590"/>
      <c r="BX31" s="1001">
        <v>6</v>
      </c>
      <c r="BY31" s="1000" t="s">
        <v>527</v>
      </c>
      <c r="BZ31" s="998" t="s">
        <v>62</v>
      </c>
      <c r="CA31" s="591"/>
      <c r="CB31" s="999">
        <v>2</v>
      </c>
      <c r="CC31" s="998" t="s">
        <v>530</v>
      </c>
      <c r="CD31" s="998" t="s">
        <v>62</v>
      </c>
      <c r="CE31" s="591"/>
      <c r="CF31" s="999">
        <v>2</v>
      </c>
      <c r="CG31" s="998" t="s">
        <v>531</v>
      </c>
      <c r="CH31" s="514" t="s">
        <v>13</v>
      </c>
      <c r="CI31" s="1018" t="s">
        <v>342</v>
      </c>
      <c r="CJ31" s="543" t="s">
        <v>336</v>
      </c>
      <c r="CK31" s="995">
        <v>2</v>
      </c>
      <c r="CL31" s="1018" t="s">
        <v>601</v>
      </c>
      <c r="CM31" s="1018" t="s">
        <v>397</v>
      </c>
      <c r="CN31" s="543" t="s">
        <v>336</v>
      </c>
      <c r="CO31" s="1018">
        <v>4</v>
      </c>
      <c r="CP31" s="1018" t="s">
        <v>115</v>
      </c>
      <c r="CQ31" s="1018" t="s">
        <v>434</v>
      </c>
      <c r="CR31" s="543" t="s">
        <v>336</v>
      </c>
      <c r="CS31" s="995">
        <v>6</v>
      </c>
      <c r="CT31" s="1018" t="s">
        <v>115</v>
      </c>
      <c r="CU31" s="509"/>
      <c r="CV31" s="509"/>
      <c r="CW31" s="509"/>
      <c r="CX31" s="509"/>
      <c r="CY31" s="509"/>
      <c r="CZ31" s="509"/>
      <c r="DA31" s="509"/>
      <c r="DB31" s="509"/>
      <c r="DC31" s="509"/>
      <c r="DD31" s="509"/>
      <c r="DE31" s="509"/>
      <c r="DF31" s="509"/>
    </row>
    <row r="32" spans="1:110" ht="15" customHeight="1">
      <c r="A32" s="559" t="s">
        <v>12</v>
      </c>
      <c r="B32" s="584"/>
      <c r="C32" s="584"/>
      <c r="D32" s="584"/>
      <c r="E32" s="584"/>
      <c r="F32" s="584"/>
      <c r="G32" s="584"/>
      <c r="H32" s="584"/>
      <c r="I32" s="584"/>
      <c r="J32" s="560"/>
      <c r="K32" s="586"/>
      <c r="L32" s="514"/>
      <c r="M32" s="560"/>
      <c r="N32" s="560"/>
      <c r="O32" s="586"/>
      <c r="P32" s="514"/>
      <c r="Q32" s="560"/>
      <c r="R32" s="514" t="s">
        <v>12</v>
      </c>
      <c r="S32" s="560"/>
      <c r="T32" s="586"/>
      <c r="U32" s="599"/>
      <c r="V32" s="560"/>
      <c r="W32" s="560"/>
      <c r="X32" s="586"/>
      <c r="Y32" s="514"/>
      <c r="Z32" s="560"/>
      <c r="AA32" s="514"/>
      <c r="AB32" s="514"/>
      <c r="AC32" s="514"/>
      <c r="AD32" s="561"/>
      <c r="AE32" s="996"/>
      <c r="AF32" s="587" t="s">
        <v>336</v>
      </c>
      <c r="AG32" s="997"/>
      <c r="AH32" s="996"/>
      <c r="AI32" s="514" t="s">
        <v>12</v>
      </c>
      <c r="AJ32" s="996"/>
      <c r="AK32" s="587" t="s">
        <v>336</v>
      </c>
      <c r="AL32" s="997"/>
      <c r="AM32" s="996"/>
      <c r="AN32" s="514"/>
      <c r="AO32" s="524"/>
      <c r="AP32" s="515"/>
      <c r="AQ32" s="514"/>
      <c r="AR32" s="1002"/>
      <c r="AS32" s="589" t="s">
        <v>336</v>
      </c>
      <c r="AT32" s="1003"/>
      <c r="AU32" s="1002"/>
      <c r="AV32" s="1002"/>
      <c r="AW32" s="589" t="s">
        <v>336</v>
      </c>
      <c r="AX32" s="1003"/>
      <c r="AY32" s="1002"/>
      <c r="AZ32" s="514" t="s">
        <v>12</v>
      </c>
      <c r="BA32" s="1002"/>
      <c r="BB32" s="589" t="s">
        <v>336</v>
      </c>
      <c r="BC32" s="1003"/>
      <c r="BD32" s="1002"/>
      <c r="BE32" s="1002"/>
      <c r="BF32" s="589" t="s">
        <v>336</v>
      </c>
      <c r="BG32" s="1003"/>
      <c r="BH32" s="1002"/>
      <c r="BI32" s="1000"/>
      <c r="BJ32" s="590" t="s">
        <v>336</v>
      </c>
      <c r="BK32" s="1001"/>
      <c r="BL32" s="1000"/>
      <c r="BM32" s="1000"/>
      <c r="BN32" s="590" t="s">
        <v>336</v>
      </c>
      <c r="BO32" s="1001"/>
      <c r="BP32" s="1000"/>
      <c r="BQ32" s="514" t="s">
        <v>12</v>
      </c>
      <c r="BR32" s="1000"/>
      <c r="BS32" s="590" t="s">
        <v>314</v>
      </c>
      <c r="BT32" s="1001"/>
      <c r="BU32" s="1000"/>
      <c r="BV32" s="1000"/>
      <c r="BW32" s="590" t="s">
        <v>314</v>
      </c>
      <c r="BX32" s="1001"/>
      <c r="BY32" s="1000"/>
      <c r="BZ32" s="998"/>
      <c r="CA32" s="591" t="s">
        <v>336</v>
      </c>
      <c r="CB32" s="999"/>
      <c r="CC32" s="998"/>
      <c r="CD32" s="998"/>
      <c r="CE32" s="591" t="s">
        <v>336</v>
      </c>
      <c r="CF32" s="999"/>
      <c r="CG32" s="998"/>
      <c r="CH32" s="514" t="s">
        <v>12</v>
      </c>
      <c r="CI32" s="1018"/>
      <c r="CJ32" s="543" t="s">
        <v>329</v>
      </c>
      <c r="CK32" s="995"/>
      <c r="CL32" s="1018"/>
      <c r="CM32" s="1018"/>
      <c r="CN32" s="543" t="s">
        <v>329</v>
      </c>
      <c r="CO32" s="1018"/>
      <c r="CP32" s="1018"/>
      <c r="CQ32" s="1018"/>
      <c r="CR32" s="543" t="s">
        <v>329</v>
      </c>
      <c r="CS32" s="995"/>
      <c r="CT32" s="1018"/>
      <c r="CU32" s="509"/>
      <c r="CV32" s="509"/>
      <c r="CW32" s="509"/>
      <c r="CX32" s="509"/>
      <c r="CY32" s="509"/>
      <c r="CZ32" s="509"/>
      <c r="DA32" s="509"/>
      <c r="DB32" s="509"/>
      <c r="DC32" s="509"/>
      <c r="DD32" s="509"/>
      <c r="DE32" s="509"/>
      <c r="DF32" s="509"/>
    </row>
    <row r="33" spans="1:110" ht="15" customHeight="1">
      <c r="A33" s="559" t="s">
        <v>136</v>
      </c>
      <c r="B33" s="584"/>
      <c r="C33" s="584"/>
      <c r="D33" s="584"/>
      <c r="E33" s="584"/>
      <c r="F33" s="584"/>
      <c r="G33" s="584"/>
      <c r="H33" s="584"/>
      <c r="I33" s="584"/>
      <c r="J33" s="560"/>
      <c r="K33" s="586"/>
      <c r="L33" s="514"/>
      <c r="M33" s="560"/>
      <c r="N33" s="560"/>
      <c r="O33" s="586"/>
      <c r="P33" s="514"/>
      <c r="Q33" s="560"/>
      <c r="R33" s="514" t="s">
        <v>136</v>
      </c>
      <c r="S33" s="560"/>
      <c r="T33" s="586"/>
      <c r="U33" s="599"/>
      <c r="V33" s="560"/>
      <c r="W33" s="560"/>
      <c r="X33" s="586"/>
      <c r="Y33" s="514"/>
      <c r="Z33" s="560"/>
      <c r="AA33" s="560"/>
      <c r="AB33" s="586"/>
      <c r="AC33" s="514"/>
      <c r="AD33" s="560"/>
      <c r="AE33" s="996" t="s">
        <v>569</v>
      </c>
      <c r="AF33" s="587"/>
      <c r="AG33" s="997">
        <v>4</v>
      </c>
      <c r="AH33" s="996" t="s">
        <v>564</v>
      </c>
      <c r="AI33" s="514" t="s">
        <v>136</v>
      </c>
      <c r="AJ33" s="996" t="s">
        <v>569</v>
      </c>
      <c r="AK33" s="587"/>
      <c r="AL33" s="997">
        <v>4</v>
      </c>
      <c r="AM33" s="996" t="s">
        <v>565</v>
      </c>
      <c r="AN33" s="514"/>
      <c r="AO33" s="524"/>
      <c r="AP33" s="514"/>
      <c r="AQ33" s="514"/>
      <c r="AR33" s="1002" t="s">
        <v>480</v>
      </c>
      <c r="AS33" s="589"/>
      <c r="AT33" s="1003">
        <v>2</v>
      </c>
      <c r="AU33" s="1002" t="s">
        <v>477</v>
      </c>
      <c r="AV33" s="1002" t="s">
        <v>480</v>
      </c>
      <c r="AW33" s="589"/>
      <c r="AX33" s="1003">
        <v>2</v>
      </c>
      <c r="AY33" s="1002" t="s">
        <v>478</v>
      </c>
      <c r="AZ33" s="514" t="s">
        <v>136</v>
      </c>
      <c r="BA33" s="1002" t="s">
        <v>180</v>
      </c>
      <c r="BB33" s="589"/>
      <c r="BC33" s="1003">
        <v>6</v>
      </c>
      <c r="BD33" s="1002" t="s">
        <v>494</v>
      </c>
      <c r="BE33" s="1002" t="s">
        <v>180</v>
      </c>
      <c r="BF33" s="589"/>
      <c r="BG33" s="1003">
        <v>6</v>
      </c>
      <c r="BH33" s="1002" t="s">
        <v>495</v>
      </c>
      <c r="BI33" s="1000" t="s">
        <v>178</v>
      </c>
      <c r="BJ33" s="590"/>
      <c r="BK33" s="1001">
        <v>4</v>
      </c>
      <c r="BL33" s="1000" t="s">
        <v>510</v>
      </c>
      <c r="BM33" s="1000" t="s">
        <v>178</v>
      </c>
      <c r="BN33" s="590"/>
      <c r="BO33" s="1001">
        <v>4</v>
      </c>
      <c r="BP33" s="1000" t="s">
        <v>511</v>
      </c>
      <c r="BQ33" s="514" t="s">
        <v>136</v>
      </c>
      <c r="BR33" s="1000" t="s">
        <v>523</v>
      </c>
      <c r="BS33" s="590"/>
      <c r="BT33" s="1001">
        <v>6</v>
      </c>
      <c r="BU33" s="1000" t="s">
        <v>521</v>
      </c>
      <c r="BV33" s="1000" t="s">
        <v>523</v>
      </c>
      <c r="BW33" s="590"/>
      <c r="BX33" s="1001">
        <v>6</v>
      </c>
      <c r="BY33" s="1000" t="s">
        <v>522</v>
      </c>
      <c r="BZ33" s="998" t="s">
        <v>539</v>
      </c>
      <c r="CA33" s="591"/>
      <c r="CB33" s="999">
        <v>4</v>
      </c>
      <c r="CC33" s="998" t="s">
        <v>534</v>
      </c>
      <c r="CD33" s="998" t="s">
        <v>539</v>
      </c>
      <c r="CE33" s="591"/>
      <c r="CF33" s="999">
        <v>4</v>
      </c>
      <c r="CG33" s="998" t="s">
        <v>535</v>
      </c>
      <c r="CH33" s="514" t="s">
        <v>136</v>
      </c>
      <c r="CI33" s="1018" t="s">
        <v>375</v>
      </c>
      <c r="CJ33" s="543" t="s">
        <v>336</v>
      </c>
      <c r="CK33" s="995">
        <v>2</v>
      </c>
      <c r="CL33" s="1018" t="s">
        <v>380</v>
      </c>
      <c r="CM33" s="526" t="s">
        <v>672</v>
      </c>
      <c r="CN33" s="525" t="s">
        <v>329</v>
      </c>
      <c r="CO33" s="983">
        <v>5</v>
      </c>
      <c r="CP33" s="983" t="s">
        <v>115</v>
      </c>
      <c r="CQ33" s="1018" t="s">
        <v>598</v>
      </c>
      <c r="CR33" s="543" t="s">
        <v>314</v>
      </c>
      <c r="CS33" s="995">
        <v>6</v>
      </c>
      <c r="CT33" s="1018" t="s">
        <v>599</v>
      </c>
      <c r="CU33" s="1015"/>
      <c r="CV33" s="509"/>
      <c r="CW33" s="509"/>
      <c r="CX33" s="509"/>
      <c r="CY33" s="509"/>
      <c r="CZ33" s="509"/>
      <c r="DA33" s="509"/>
      <c r="DB33" s="509"/>
      <c r="DC33" s="509"/>
      <c r="DD33" s="509"/>
      <c r="DE33" s="509"/>
      <c r="DF33" s="509"/>
    </row>
    <row r="34" spans="1:110" ht="15" customHeight="1">
      <c r="A34" s="559" t="s">
        <v>137</v>
      </c>
      <c r="B34" s="584"/>
      <c r="C34" s="584"/>
      <c r="D34" s="584"/>
      <c r="E34" s="584"/>
      <c r="F34" s="584"/>
      <c r="G34" s="584"/>
      <c r="H34" s="584"/>
      <c r="I34" s="584"/>
      <c r="J34" s="560"/>
      <c r="K34" s="586"/>
      <c r="L34" s="514"/>
      <c r="M34" s="560"/>
      <c r="N34" s="560"/>
      <c r="O34" s="586"/>
      <c r="P34" s="514"/>
      <c r="Q34" s="560"/>
      <c r="R34" s="514" t="s">
        <v>137</v>
      </c>
      <c r="S34" s="560"/>
      <c r="T34" s="586"/>
      <c r="U34" s="599"/>
      <c r="V34" s="560"/>
      <c r="W34" s="560"/>
      <c r="X34" s="586"/>
      <c r="Y34" s="514"/>
      <c r="Z34" s="560"/>
      <c r="AA34" s="560"/>
      <c r="AB34" s="586"/>
      <c r="AC34" s="514"/>
      <c r="AD34" s="560"/>
      <c r="AE34" s="996"/>
      <c r="AF34" s="587" t="s">
        <v>336</v>
      </c>
      <c r="AG34" s="997"/>
      <c r="AH34" s="996"/>
      <c r="AI34" s="514" t="s">
        <v>137</v>
      </c>
      <c r="AJ34" s="996"/>
      <c r="AK34" s="587" t="s">
        <v>336</v>
      </c>
      <c r="AL34" s="997"/>
      <c r="AM34" s="996"/>
      <c r="AN34" s="514"/>
      <c r="AO34" s="524"/>
      <c r="AP34" s="514"/>
      <c r="AQ34" s="514"/>
      <c r="AR34" s="1002"/>
      <c r="AS34" s="589" t="s">
        <v>336</v>
      </c>
      <c r="AT34" s="1003"/>
      <c r="AU34" s="1002"/>
      <c r="AV34" s="1002"/>
      <c r="AW34" s="589" t="s">
        <v>336</v>
      </c>
      <c r="AX34" s="1003"/>
      <c r="AY34" s="1002"/>
      <c r="AZ34" s="514" t="s">
        <v>137</v>
      </c>
      <c r="BA34" s="1002"/>
      <c r="BB34" s="589" t="s">
        <v>336</v>
      </c>
      <c r="BC34" s="1003"/>
      <c r="BD34" s="1002"/>
      <c r="BE34" s="1002"/>
      <c r="BF34" s="589" t="s">
        <v>336</v>
      </c>
      <c r="BG34" s="1003"/>
      <c r="BH34" s="1002"/>
      <c r="BI34" s="1000"/>
      <c r="BJ34" s="590" t="s">
        <v>336</v>
      </c>
      <c r="BK34" s="1001"/>
      <c r="BL34" s="1000"/>
      <c r="BM34" s="1000"/>
      <c r="BN34" s="590" t="s">
        <v>336</v>
      </c>
      <c r="BO34" s="1001"/>
      <c r="BP34" s="1000"/>
      <c r="BQ34" s="514" t="s">
        <v>137</v>
      </c>
      <c r="BR34" s="1000"/>
      <c r="BS34" s="590" t="s">
        <v>336</v>
      </c>
      <c r="BT34" s="1001"/>
      <c r="BU34" s="1000"/>
      <c r="BV34" s="1000"/>
      <c r="BW34" s="590" t="s">
        <v>336</v>
      </c>
      <c r="BX34" s="1001"/>
      <c r="BY34" s="1000"/>
      <c r="BZ34" s="998"/>
      <c r="CA34" s="591" t="s">
        <v>336</v>
      </c>
      <c r="CB34" s="999"/>
      <c r="CC34" s="998"/>
      <c r="CD34" s="998"/>
      <c r="CE34" s="591" t="s">
        <v>336</v>
      </c>
      <c r="CF34" s="999"/>
      <c r="CG34" s="998"/>
      <c r="CH34" s="514" t="s">
        <v>137</v>
      </c>
      <c r="CI34" s="1018"/>
      <c r="CJ34" s="543" t="s">
        <v>329</v>
      </c>
      <c r="CK34" s="995"/>
      <c r="CL34" s="1018"/>
      <c r="CM34" s="527" t="s">
        <v>673</v>
      </c>
      <c r="CN34" s="525" t="s">
        <v>113</v>
      </c>
      <c r="CO34" s="984"/>
      <c r="CP34" s="984"/>
      <c r="CQ34" s="1018"/>
      <c r="CR34" s="543" t="s">
        <v>329</v>
      </c>
      <c r="CS34" s="995"/>
      <c r="CT34" s="1018"/>
      <c r="CU34" s="1015"/>
      <c r="CV34" s="509"/>
      <c r="CW34" s="509"/>
      <c r="CX34" s="509"/>
      <c r="CY34" s="509"/>
      <c r="CZ34" s="509"/>
      <c r="DA34" s="509"/>
      <c r="DB34" s="509"/>
      <c r="DC34" s="509"/>
      <c r="DD34" s="509"/>
      <c r="DE34" s="509"/>
      <c r="DF34" s="509"/>
    </row>
    <row r="35" spans="1:110" ht="15" customHeight="1">
      <c r="A35" s="573" t="s">
        <v>138</v>
      </c>
      <c r="B35" s="600"/>
      <c r="C35" s="601"/>
      <c r="D35" s="573"/>
      <c r="E35" s="600"/>
      <c r="F35" s="600"/>
      <c r="G35" s="601"/>
      <c r="H35" s="573"/>
      <c r="I35" s="600"/>
      <c r="J35" s="600"/>
      <c r="K35" s="601"/>
      <c r="L35" s="573"/>
      <c r="M35" s="600"/>
      <c r="N35" s="600"/>
      <c r="O35" s="601"/>
      <c r="P35" s="573"/>
      <c r="Q35" s="600"/>
      <c r="R35" s="573" t="s">
        <v>138</v>
      </c>
      <c r="S35" s="600"/>
      <c r="T35" s="601"/>
      <c r="U35" s="573"/>
      <c r="V35" s="600"/>
      <c r="W35" s="600"/>
      <c r="X35" s="601"/>
      <c r="Y35" s="573"/>
      <c r="Z35" s="600"/>
      <c r="AA35" s="573"/>
      <c r="AB35" s="602"/>
      <c r="AC35" s="573"/>
      <c r="AD35" s="603"/>
      <c r="AE35" s="600"/>
      <c r="AF35" s="604"/>
      <c r="AG35" s="573"/>
      <c r="AH35" s="600"/>
      <c r="AI35" s="573" t="s">
        <v>138</v>
      </c>
      <c r="AJ35" s="573"/>
      <c r="AK35" s="602"/>
      <c r="AL35" s="605"/>
      <c r="AM35" s="573"/>
      <c r="AN35" s="573"/>
      <c r="AO35" s="602"/>
      <c r="AP35" s="573"/>
      <c r="AQ35" s="573"/>
      <c r="AR35" s="600"/>
      <c r="AS35" s="601"/>
      <c r="AT35" s="573"/>
      <c r="AU35" s="600"/>
      <c r="AV35" s="600"/>
      <c r="AW35" s="601"/>
      <c r="AX35" s="573"/>
      <c r="AY35" s="600"/>
      <c r="AZ35" s="573" t="s">
        <v>138</v>
      </c>
      <c r="BA35" s="600"/>
      <c r="BB35" s="601"/>
      <c r="BC35" s="573"/>
      <c r="BD35" s="600"/>
      <c r="BE35" s="600"/>
      <c r="BF35" s="601"/>
      <c r="BG35" s="573"/>
      <c r="BH35" s="600"/>
      <c r="BI35" s="573"/>
      <c r="BJ35" s="602"/>
      <c r="BK35" s="573"/>
      <c r="BL35" s="573"/>
      <c r="BM35" s="573"/>
      <c r="BN35" s="602"/>
      <c r="BO35" s="573"/>
      <c r="BP35" s="573"/>
      <c r="BQ35" s="573" t="s">
        <v>138</v>
      </c>
      <c r="BR35" s="573"/>
      <c r="BS35" s="602"/>
      <c r="BT35" s="573"/>
      <c r="BU35" s="573"/>
      <c r="BV35" s="600"/>
      <c r="BW35" s="601"/>
      <c r="BX35" s="573"/>
      <c r="BY35" s="600"/>
      <c r="BZ35" s="600"/>
      <c r="CA35" s="601"/>
      <c r="CB35" s="573"/>
      <c r="CC35" s="600"/>
      <c r="CD35" s="573"/>
      <c r="CE35" s="601"/>
      <c r="CF35" s="573"/>
      <c r="CG35" s="573"/>
      <c r="CH35" s="573" t="s">
        <v>138</v>
      </c>
      <c r="CI35" s="600"/>
      <c r="CJ35" s="601"/>
      <c r="CK35" s="573"/>
      <c r="CL35" s="600"/>
      <c r="CM35" s="600"/>
      <c r="CN35" s="602"/>
      <c r="CO35" s="573"/>
      <c r="CP35" s="600"/>
      <c r="CQ35" s="600"/>
      <c r="CR35" s="601"/>
      <c r="CS35" s="573"/>
      <c r="CT35" s="600"/>
      <c r="CU35" s="1015"/>
      <c r="CV35" s="509"/>
      <c r="CW35" s="509"/>
      <c r="CX35" s="509"/>
      <c r="CY35" s="509"/>
      <c r="CZ35" s="509"/>
      <c r="DA35" s="509"/>
      <c r="DB35" s="509"/>
      <c r="DC35" s="509"/>
      <c r="DD35" s="509"/>
      <c r="DE35" s="509"/>
      <c r="DF35" s="509"/>
    </row>
    <row r="36" spans="1:110" ht="15" customHeight="1">
      <c r="A36" s="573" t="s">
        <v>139</v>
      </c>
      <c r="B36" s="600"/>
      <c r="C36" s="602"/>
      <c r="D36" s="573"/>
      <c r="E36" s="600"/>
      <c r="F36" s="600"/>
      <c r="G36" s="601"/>
      <c r="H36" s="573"/>
      <c r="I36" s="600"/>
      <c r="J36" s="600"/>
      <c r="K36" s="602"/>
      <c r="L36" s="573"/>
      <c r="M36" s="600"/>
      <c r="N36" s="600"/>
      <c r="O36" s="601"/>
      <c r="P36" s="573"/>
      <c r="Q36" s="600"/>
      <c r="R36" s="573" t="s">
        <v>139</v>
      </c>
      <c r="S36" s="600"/>
      <c r="T36" s="601"/>
      <c r="U36" s="573"/>
      <c r="V36" s="600"/>
      <c r="W36" s="600"/>
      <c r="X36" s="601"/>
      <c r="Y36" s="573"/>
      <c r="Z36" s="600"/>
      <c r="AA36" s="573"/>
      <c r="AB36" s="602"/>
      <c r="AC36" s="573"/>
      <c r="AD36" s="603"/>
      <c r="AE36" s="600"/>
      <c r="AF36" s="604"/>
      <c r="AG36" s="573"/>
      <c r="AH36" s="600"/>
      <c r="AI36" s="573" t="s">
        <v>139</v>
      </c>
      <c r="AJ36" s="573"/>
      <c r="AK36" s="602"/>
      <c r="AL36" s="605"/>
      <c r="AM36" s="573"/>
      <c r="AN36" s="573"/>
      <c r="AO36" s="602"/>
      <c r="AP36" s="573"/>
      <c r="AQ36" s="573"/>
      <c r="AR36" s="600"/>
      <c r="AS36" s="601"/>
      <c r="AT36" s="573"/>
      <c r="AU36" s="600"/>
      <c r="AV36" s="600"/>
      <c r="AW36" s="601"/>
      <c r="AX36" s="573"/>
      <c r="AY36" s="600"/>
      <c r="AZ36" s="573" t="s">
        <v>139</v>
      </c>
      <c r="BA36" s="600"/>
      <c r="BB36" s="601"/>
      <c r="BC36" s="573"/>
      <c r="BD36" s="600"/>
      <c r="BE36" s="600"/>
      <c r="BF36" s="601"/>
      <c r="BG36" s="573"/>
      <c r="BH36" s="600"/>
      <c r="BI36" s="574"/>
      <c r="BJ36" s="606"/>
      <c r="BK36" s="573"/>
      <c r="BL36" s="573"/>
      <c r="BM36" s="573"/>
      <c r="BN36" s="602"/>
      <c r="BO36" s="573"/>
      <c r="BP36" s="573"/>
      <c r="BQ36" s="573" t="s">
        <v>139</v>
      </c>
      <c r="BR36" s="573"/>
      <c r="BS36" s="602"/>
      <c r="BT36" s="573"/>
      <c r="BU36" s="573"/>
      <c r="BV36" s="600"/>
      <c r="BW36" s="601"/>
      <c r="BX36" s="573"/>
      <c r="BY36" s="600"/>
      <c r="BZ36" s="600"/>
      <c r="CA36" s="601"/>
      <c r="CB36" s="573"/>
      <c r="CC36" s="600"/>
      <c r="CD36" s="573"/>
      <c r="CE36" s="601"/>
      <c r="CF36" s="573"/>
      <c r="CG36" s="573"/>
      <c r="CH36" s="573" t="s">
        <v>139</v>
      </c>
      <c r="CI36" s="600"/>
      <c r="CJ36" s="601"/>
      <c r="CK36" s="573"/>
      <c r="CL36" s="600"/>
      <c r="CM36" s="574"/>
      <c r="CN36" s="602"/>
      <c r="CO36" s="573"/>
      <c r="CP36" s="600"/>
      <c r="CQ36" s="600"/>
      <c r="CR36" s="601"/>
      <c r="CS36" s="573"/>
      <c r="CT36" s="600"/>
      <c r="CU36" s="509"/>
      <c r="CV36" s="509"/>
      <c r="CW36" s="509"/>
      <c r="CX36" s="509"/>
      <c r="CY36" s="509"/>
      <c r="CZ36" s="509"/>
      <c r="DA36" s="509"/>
      <c r="DB36" s="509"/>
      <c r="DC36" s="509"/>
      <c r="DD36" s="509"/>
      <c r="DE36" s="509"/>
      <c r="DF36" s="509"/>
    </row>
    <row r="37" spans="1:110" ht="9.9499999999999993" customHeight="1">
      <c r="A37" s="563" t="s">
        <v>14</v>
      </c>
      <c r="B37" s="563"/>
      <c r="C37" s="565"/>
      <c r="D37" s="563"/>
      <c r="E37" s="563"/>
      <c r="F37" s="563"/>
      <c r="G37" s="565"/>
      <c r="H37" s="563"/>
      <c r="I37" s="563"/>
      <c r="J37" s="563"/>
      <c r="K37" s="565"/>
      <c r="L37" s="563"/>
      <c r="M37" s="563"/>
      <c r="N37" s="563"/>
      <c r="O37" s="565"/>
      <c r="P37" s="563"/>
      <c r="Q37" s="563"/>
      <c r="R37" s="563" t="s">
        <v>14</v>
      </c>
      <c r="S37" s="563"/>
      <c r="T37" s="565"/>
      <c r="U37" s="563"/>
      <c r="V37" s="564"/>
      <c r="W37" s="563"/>
      <c r="X37" s="565"/>
      <c r="Y37" s="563"/>
      <c r="Z37" s="563"/>
      <c r="AA37" s="563"/>
      <c r="AB37" s="565"/>
      <c r="AC37" s="563"/>
      <c r="AD37" s="563"/>
      <c r="AE37" s="563"/>
      <c r="AF37" s="565"/>
      <c r="AG37" s="563"/>
      <c r="AH37" s="563"/>
      <c r="AI37" s="563" t="s">
        <v>14</v>
      </c>
      <c r="AJ37" s="563"/>
      <c r="AK37" s="565"/>
      <c r="AL37" s="563"/>
      <c r="AM37" s="563"/>
      <c r="AN37" s="563"/>
      <c r="AO37" s="565"/>
      <c r="AP37" s="563"/>
      <c r="AQ37" s="563"/>
      <c r="AR37" s="563"/>
      <c r="AS37" s="565"/>
      <c r="AT37" s="563"/>
      <c r="AU37" s="563"/>
      <c r="AV37" s="563"/>
      <c r="AW37" s="597"/>
      <c r="AX37" s="563"/>
      <c r="AY37" s="564"/>
      <c r="AZ37" s="563" t="s">
        <v>14</v>
      </c>
      <c r="BA37" s="563"/>
      <c r="BB37" s="565"/>
      <c r="BC37" s="563"/>
      <c r="BD37" s="563"/>
      <c r="BE37" s="563"/>
      <c r="BF37" s="565"/>
      <c r="BG37" s="563"/>
      <c r="BH37" s="563"/>
      <c r="BI37" s="563"/>
      <c r="BJ37" s="565"/>
      <c r="BK37" s="563"/>
      <c r="BL37" s="563"/>
      <c r="BM37" s="563"/>
      <c r="BN37" s="565"/>
      <c r="BO37" s="563"/>
      <c r="BP37" s="563"/>
      <c r="BQ37" s="563" t="s">
        <v>14</v>
      </c>
      <c r="BR37" s="563"/>
      <c r="BS37" s="565"/>
      <c r="BT37" s="563"/>
      <c r="BU37" s="563"/>
      <c r="BV37" s="563"/>
      <c r="BW37" s="565"/>
      <c r="BX37" s="563"/>
      <c r="BY37" s="563"/>
      <c r="BZ37" s="563"/>
      <c r="CA37" s="565"/>
      <c r="CB37" s="563"/>
      <c r="CC37" s="563"/>
      <c r="CD37" s="563"/>
      <c r="CE37" s="565"/>
      <c r="CF37" s="563"/>
      <c r="CG37" s="563"/>
      <c r="CH37" s="563" t="s">
        <v>14</v>
      </c>
      <c r="CI37" s="563"/>
      <c r="CJ37" s="565"/>
      <c r="CK37" s="563"/>
      <c r="CL37" s="563"/>
      <c r="CM37" s="563"/>
      <c r="CN37" s="565"/>
      <c r="CO37" s="563"/>
      <c r="CP37" s="563"/>
      <c r="CQ37" s="563"/>
      <c r="CR37" s="565"/>
      <c r="CS37" s="563"/>
      <c r="CT37" s="563"/>
      <c r="CU37" s="509"/>
      <c r="CV37" s="509"/>
      <c r="CW37" s="509"/>
      <c r="CX37" s="509"/>
      <c r="CY37" s="509"/>
      <c r="CZ37" s="509"/>
      <c r="DA37" s="509"/>
      <c r="DB37" s="509"/>
      <c r="DC37" s="509"/>
      <c r="DD37" s="509"/>
      <c r="DE37" s="509"/>
      <c r="DF37" s="509"/>
    </row>
    <row r="38" spans="1:110" ht="15" customHeight="1">
      <c r="A38" s="559" t="s">
        <v>65</v>
      </c>
      <c r="B38" s="584"/>
      <c r="C38" s="584"/>
      <c r="D38" s="584"/>
      <c r="E38" s="584"/>
      <c r="F38" s="584"/>
      <c r="G38" s="584"/>
      <c r="H38" s="584"/>
      <c r="I38" s="584"/>
      <c r="J38" s="560"/>
      <c r="K38" s="586"/>
      <c r="L38" s="607"/>
      <c r="M38" s="560"/>
      <c r="N38" s="560"/>
      <c r="O38" s="586"/>
      <c r="P38" s="560"/>
      <c r="Q38" s="560"/>
      <c r="R38" s="514" t="s">
        <v>65</v>
      </c>
      <c r="S38" s="560"/>
      <c r="T38" s="586"/>
      <c r="U38" s="514"/>
      <c r="V38" s="560"/>
      <c r="W38" s="514"/>
      <c r="X38" s="514"/>
      <c r="Y38" s="514"/>
      <c r="Z38" s="561"/>
      <c r="AA38" s="514"/>
      <c r="AB38" s="524"/>
      <c r="AC38" s="514"/>
      <c r="AD38" s="561"/>
      <c r="AE38" s="996" t="s">
        <v>561</v>
      </c>
      <c r="AF38" s="587"/>
      <c r="AG38" s="997">
        <v>2</v>
      </c>
      <c r="AH38" s="996" t="s">
        <v>558</v>
      </c>
      <c r="AI38" s="514" t="s">
        <v>65</v>
      </c>
      <c r="AJ38" s="996" t="s">
        <v>561</v>
      </c>
      <c r="AK38" s="587"/>
      <c r="AL38" s="997">
        <v>2</v>
      </c>
      <c r="AM38" s="996" t="s">
        <v>559</v>
      </c>
      <c r="AN38" s="514"/>
      <c r="AO38" s="524"/>
      <c r="AP38" s="514"/>
      <c r="AQ38" s="561"/>
      <c r="AR38" s="1002" t="s">
        <v>168</v>
      </c>
      <c r="AS38" s="589"/>
      <c r="AT38" s="1003">
        <v>2</v>
      </c>
      <c r="AU38" s="1002" t="s">
        <v>475</v>
      </c>
      <c r="AV38" s="1002" t="s">
        <v>168</v>
      </c>
      <c r="AW38" s="589"/>
      <c r="AX38" s="1003">
        <v>2</v>
      </c>
      <c r="AY38" s="1002" t="s">
        <v>476</v>
      </c>
      <c r="AZ38" s="514" t="s">
        <v>65</v>
      </c>
      <c r="BA38" s="1002" t="s">
        <v>279</v>
      </c>
      <c r="BB38" s="589"/>
      <c r="BC38" s="1003">
        <v>6</v>
      </c>
      <c r="BD38" s="1002" t="s">
        <v>492</v>
      </c>
      <c r="BE38" s="1002" t="s">
        <v>279</v>
      </c>
      <c r="BF38" s="589"/>
      <c r="BG38" s="1003">
        <v>6</v>
      </c>
      <c r="BH38" s="1002" t="s">
        <v>493</v>
      </c>
      <c r="BI38" s="1000" t="s">
        <v>37</v>
      </c>
      <c r="BJ38" s="590"/>
      <c r="BK38" s="1001">
        <v>2</v>
      </c>
      <c r="BL38" s="1000" t="s">
        <v>508</v>
      </c>
      <c r="BM38" s="1000" t="s">
        <v>37</v>
      </c>
      <c r="BN38" s="590"/>
      <c r="BO38" s="1001">
        <v>2</v>
      </c>
      <c r="BP38" s="1000" t="s">
        <v>509</v>
      </c>
      <c r="BQ38" s="514" t="s">
        <v>65</v>
      </c>
      <c r="BR38" s="1000" t="s">
        <v>301</v>
      </c>
      <c r="BS38" s="590"/>
      <c r="BT38" s="1001">
        <v>6</v>
      </c>
      <c r="BU38" s="1000" t="s">
        <v>519</v>
      </c>
      <c r="BV38" s="1000" t="s">
        <v>301</v>
      </c>
      <c r="BW38" s="590"/>
      <c r="BX38" s="1001">
        <v>6</v>
      </c>
      <c r="BY38" s="1000" t="s">
        <v>520</v>
      </c>
      <c r="BZ38" s="998" t="s">
        <v>24</v>
      </c>
      <c r="CA38" s="591"/>
      <c r="CB38" s="999">
        <v>2</v>
      </c>
      <c r="CC38" s="998" t="s">
        <v>530</v>
      </c>
      <c r="CD38" s="998" t="s">
        <v>24</v>
      </c>
      <c r="CE38" s="591"/>
      <c r="CF38" s="999">
        <v>2</v>
      </c>
      <c r="CG38" s="998" t="s">
        <v>531</v>
      </c>
      <c r="CH38" s="514" t="s">
        <v>65</v>
      </c>
      <c r="CI38" s="1018" t="s">
        <v>378</v>
      </c>
      <c r="CJ38" s="544" t="s">
        <v>336</v>
      </c>
      <c r="CK38" s="995">
        <v>2</v>
      </c>
      <c r="CL38" s="1018" t="s">
        <v>404</v>
      </c>
      <c r="CM38" s="526" t="s">
        <v>280</v>
      </c>
      <c r="CN38" s="525" t="s">
        <v>329</v>
      </c>
      <c r="CO38" s="983">
        <v>5</v>
      </c>
      <c r="CP38" s="983" t="s">
        <v>115</v>
      </c>
      <c r="CQ38" s="1018" t="s">
        <v>338</v>
      </c>
      <c r="CR38" s="543" t="s">
        <v>113</v>
      </c>
      <c r="CS38" s="995">
        <v>6</v>
      </c>
      <c r="CT38" s="1018" t="s">
        <v>115</v>
      </c>
      <c r="CU38" s="509"/>
      <c r="CV38" s="509"/>
      <c r="CW38" s="509"/>
      <c r="CX38" s="509"/>
      <c r="CY38" s="509"/>
      <c r="CZ38" s="509"/>
      <c r="DA38" s="509"/>
      <c r="DB38" s="509"/>
      <c r="DC38" s="509"/>
      <c r="DD38" s="509"/>
      <c r="DE38" s="509"/>
      <c r="DF38" s="509"/>
    </row>
    <row r="39" spans="1:110" ht="15" customHeight="1">
      <c r="A39" s="559" t="s">
        <v>66</v>
      </c>
      <c r="B39" s="584"/>
      <c r="C39" s="584"/>
      <c r="D39" s="584"/>
      <c r="E39" s="608"/>
      <c r="F39" s="608"/>
      <c r="G39" s="584"/>
      <c r="H39" s="584"/>
      <c r="I39" s="584"/>
      <c r="J39" s="560"/>
      <c r="K39" s="586"/>
      <c r="L39" s="560"/>
      <c r="M39" s="560"/>
      <c r="N39" s="560"/>
      <c r="O39" s="586"/>
      <c r="P39" s="560"/>
      <c r="Q39" s="560"/>
      <c r="R39" s="514" t="s">
        <v>66</v>
      </c>
      <c r="S39" s="560"/>
      <c r="T39" s="586"/>
      <c r="U39" s="514"/>
      <c r="V39" s="560"/>
      <c r="W39" s="514"/>
      <c r="X39" s="514"/>
      <c r="Y39" s="514"/>
      <c r="Z39" s="561"/>
      <c r="AA39" s="514"/>
      <c r="AB39" s="524"/>
      <c r="AC39" s="514"/>
      <c r="AD39" s="561"/>
      <c r="AE39" s="996"/>
      <c r="AF39" s="587" t="s">
        <v>336</v>
      </c>
      <c r="AG39" s="997"/>
      <c r="AH39" s="996"/>
      <c r="AI39" s="514" t="s">
        <v>66</v>
      </c>
      <c r="AJ39" s="996"/>
      <c r="AK39" s="587" t="s">
        <v>336</v>
      </c>
      <c r="AL39" s="997"/>
      <c r="AM39" s="996"/>
      <c r="AN39" s="514"/>
      <c r="AO39" s="524"/>
      <c r="AP39" s="514"/>
      <c r="AQ39" s="561"/>
      <c r="AR39" s="1002"/>
      <c r="AS39" s="589" t="s">
        <v>336</v>
      </c>
      <c r="AT39" s="1003"/>
      <c r="AU39" s="1002"/>
      <c r="AV39" s="1002"/>
      <c r="AW39" s="589" t="s">
        <v>336</v>
      </c>
      <c r="AX39" s="1003"/>
      <c r="AY39" s="1002"/>
      <c r="AZ39" s="514" t="s">
        <v>66</v>
      </c>
      <c r="BA39" s="1002"/>
      <c r="BB39" s="589" t="s">
        <v>336</v>
      </c>
      <c r="BC39" s="1003"/>
      <c r="BD39" s="1002"/>
      <c r="BE39" s="1002"/>
      <c r="BF39" s="589" t="s">
        <v>336</v>
      </c>
      <c r="BG39" s="1003"/>
      <c r="BH39" s="1002"/>
      <c r="BI39" s="1000"/>
      <c r="BJ39" s="590" t="s">
        <v>336</v>
      </c>
      <c r="BK39" s="1001"/>
      <c r="BL39" s="1000"/>
      <c r="BM39" s="1000"/>
      <c r="BN39" s="590" t="s">
        <v>336</v>
      </c>
      <c r="BO39" s="1001"/>
      <c r="BP39" s="1000"/>
      <c r="BQ39" s="514" t="s">
        <v>66</v>
      </c>
      <c r="BR39" s="1000"/>
      <c r="BS39" s="590" t="s">
        <v>336</v>
      </c>
      <c r="BT39" s="1001"/>
      <c r="BU39" s="1000"/>
      <c r="BV39" s="1000"/>
      <c r="BW39" s="590" t="s">
        <v>336</v>
      </c>
      <c r="BX39" s="1001"/>
      <c r="BY39" s="1000"/>
      <c r="BZ39" s="998"/>
      <c r="CA39" s="591" t="s">
        <v>336</v>
      </c>
      <c r="CB39" s="999"/>
      <c r="CC39" s="998"/>
      <c r="CD39" s="998"/>
      <c r="CE39" s="591" t="s">
        <v>336</v>
      </c>
      <c r="CF39" s="999"/>
      <c r="CG39" s="998"/>
      <c r="CH39" s="514" t="s">
        <v>66</v>
      </c>
      <c r="CI39" s="1021"/>
      <c r="CJ39" s="544" t="s">
        <v>329</v>
      </c>
      <c r="CK39" s="995"/>
      <c r="CL39" s="1018"/>
      <c r="CM39" s="527" t="s">
        <v>689</v>
      </c>
      <c r="CN39" s="525" t="s">
        <v>114</v>
      </c>
      <c r="CO39" s="984"/>
      <c r="CP39" s="984"/>
      <c r="CQ39" s="1018"/>
      <c r="CR39" s="543" t="s">
        <v>329</v>
      </c>
      <c r="CS39" s="995"/>
      <c r="CT39" s="1018"/>
      <c r="CU39" s="509"/>
      <c r="CV39" s="509"/>
      <c r="CW39" s="509"/>
      <c r="CX39" s="509"/>
      <c r="CY39" s="509"/>
      <c r="CZ39" s="509"/>
      <c r="DA39" s="509"/>
      <c r="DB39" s="509"/>
      <c r="DC39" s="509"/>
      <c r="DD39" s="509"/>
      <c r="DE39" s="509"/>
      <c r="DF39" s="509"/>
    </row>
    <row r="40" spans="1:110" ht="15" customHeight="1">
      <c r="A40" s="559" t="s">
        <v>140</v>
      </c>
      <c r="B40" s="985" t="s">
        <v>743</v>
      </c>
      <c r="C40" s="544" t="s">
        <v>329</v>
      </c>
      <c r="D40" s="994">
        <v>2</v>
      </c>
      <c r="E40" s="547" t="s">
        <v>608</v>
      </c>
      <c r="F40" s="526" t="s">
        <v>621</v>
      </c>
      <c r="G40" s="523" t="s">
        <v>329</v>
      </c>
      <c r="H40" s="993">
        <v>3</v>
      </c>
      <c r="I40" s="993" t="s">
        <v>97</v>
      </c>
      <c r="J40" s="548" t="s">
        <v>99</v>
      </c>
      <c r="K40" s="546" t="s">
        <v>329</v>
      </c>
      <c r="L40" s="995">
        <v>6</v>
      </c>
      <c r="M40" s="551" t="s">
        <v>655</v>
      </c>
      <c r="N40" s="576" t="s">
        <v>630</v>
      </c>
      <c r="O40" s="525" t="s">
        <v>329</v>
      </c>
      <c r="P40" s="993">
        <v>7</v>
      </c>
      <c r="Q40" s="993" t="s">
        <v>96</v>
      </c>
      <c r="R40" s="514" t="s">
        <v>140</v>
      </c>
      <c r="S40" s="526" t="s">
        <v>696</v>
      </c>
      <c r="T40" s="525" t="s">
        <v>329</v>
      </c>
      <c r="U40" s="993">
        <v>7</v>
      </c>
      <c r="V40" s="993" t="s">
        <v>115</v>
      </c>
      <c r="W40" s="584"/>
      <c r="X40" s="584"/>
      <c r="Y40" s="584"/>
      <c r="Z40" s="584"/>
      <c r="AA40" s="584"/>
      <c r="AB40" s="584"/>
      <c r="AC40" s="584"/>
      <c r="AD40" s="584"/>
      <c r="AE40" s="996" t="s">
        <v>570</v>
      </c>
      <c r="AF40" s="587"/>
      <c r="AG40" s="997">
        <v>4</v>
      </c>
      <c r="AH40" s="996" t="s">
        <v>564</v>
      </c>
      <c r="AI40" s="514" t="s">
        <v>140</v>
      </c>
      <c r="AJ40" s="996" t="s">
        <v>570</v>
      </c>
      <c r="AK40" s="587"/>
      <c r="AL40" s="997">
        <v>4</v>
      </c>
      <c r="AM40" s="996" t="s">
        <v>565</v>
      </c>
      <c r="AN40" s="584"/>
      <c r="AO40" s="584"/>
      <c r="AP40" s="584"/>
      <c r="AQ40" s="584"/>
      <c r="AR40" s="1002" t="s">
        <v>168</v>
      </c>
      <c r="AS40" s="589"/>
      <c r="AT40" s="1003">
        <v>2</v>
      </c>
      <c r="AU40" s="1002" t="s">
        <v>477</v>
      </c>
      <c r="AV40" s="1002" t="s">
        <v>168</v>
      </c>
      <c r="AW40" s="589"/>
      <c r="AX40" s="1003">
        <v>2</v>
      </c>
      <c r="AY40" s="1002" t="s">
        <v>478</v>
      </c>
      <c r="AZ40" s="514" t="s">
        <v>140</v>
      </c>
      <c r="BA40" s="1002" t="s">
        <v>497</v>
      </c>
      <c r="BB40" s="589"/>
      <c r="BC40" s="1003">
        <v>6</v>
      </c>
      <c r="BD40" s="1002" t="s">
        <v>494</v>
      </c>
      <c r="BE40" s="1002" t="s">
        <v>497</v>
      </c>
      <c r="BF40" s="589"/>
      <c r="BG40" s="1003">
        <v>6</v>
      </c>
      <c r="BH40" s="1002" t="s">
        <v>495</v>
      </c>
      <c r="BI40" s="1000" t="s">
        <v>178</v>
      </c>
      <c r="BJ40" s="590"/>
      <c r="BK40" s="1001">
        <v>4</v>
      </c>
      <c r="BL40" s="1000" t="s">
        <v>512</v>
      </c>
      <c r="BM40" s="1000" t="s">
        <v>178</v>
      </c>
      <c r="BN40" s="590"/>
      <c r="BO40" s="1001">
        <v>4</v>
      </c>
      <c r="BP40" s="1000" t="s">
        <v>513</v>
      </c>
      <c r="BQ40" s="514" t="s">
        <v>140</v>
      </c>
      <c r="BR40" s="1000" t="s">
        <v>303</v>
      </c>
      <c r="BS40" s="590"/>
      <c r="BT40" s="1001">
        <v>6</v>
      </c>
      <c r="BU40" s="1000" t="s">
        <v>521</v>
      </c>
      <c r="BV40" s="1000" t="s">
        <v>303</v>
      </c>
      <c r="BW40" s="590"/>
      <c r="BX40" s="1001">
        <v>6</v>
      </c>
      <c r="BY40" s="1000" t="s">
        <v>522</v>
      </c>
      <c r="BZ40" s="998" t="s">
        <v>540</v>
      </c>
      <c r="CA40" s="591"/>
      <c r="CB40" s="999">
        <v>4</v>
      </c>
      <c r="CC40" s="998" t="s">
        <v>534</v>
      </c>
      <c r="CD40" s="998" t="s">
        <v>540</v>
      </c>
      <c r="CE40" s="591"/>
      <c r="CF40" s="999">
        <v>4</v>
      </c>
      <c r="CG40" s="998" t="s">
        <v>535</v>
      </c>
      <c r="CH40" s="514" t="s">
        <v>140</v>
      </c>
      <c r="CI40" s="576" t="s">
        <v>632</v>
      </c>
      <c r="CJ40" s="525" t="s">
        <v>329</v>
      </c>
      <c r="CK40" s="983">
        <v>1</v>
      </c>
      <c r="CL40" s="576" t="s">
        <v>608</v>
      </c>
      <c r="CM40" s="526" t="s">
        <v>676</v>
      </c>
      <c r="CN40" s="524" t="s">
        <v>329</v>
      </c>
      <c r="CO40" s="983" t="s">
        <v>665</v>
      </c>
      <c r="CP40" s="526" t="s">
        <v>608</v>
      </c>
      <c r="CQ40" s="1018" t="s">
        <v>365</v>
      </c>
      <c r="CR40" s="543" t="s">
        <v>336</v>
      </c>
      <c r="CS40" s="995">
        <v>6</v>
      </c>
      <c r="CT40" s="1018" t="s">
        <v>605</v>
      </c>
      <c r="CU40" s="509"/>
      <c r="CV40" s="509"/>
      <c r="CW40" s="509"/>
      <c r="CX40" s="509"/>
      <c r="CY40" s="509"/>
      <c r="CZ40" s="509"/>
      <c r="DA40" s="509"/>
      <c r="DB40" s="509"/>
      <c r="DC40" s="509"/>
      <c r="DD40" s="509"/>
      <c r="DE40" s="509"/>
      <c r="DF40" s="509"/>
    </row>
    <row r="41" spans="1:110" ht="15" customHeight="1">
      <c r="A41" s="559" t="s">
        <v>141</v>
      </c>
      <c r="B41" s="986"/>
      <c r="C41" s="544" t="s">
        <v>336</v>
      </c>
      <c r="D41" s="994"/>
      <c r="E41" s="549" t="s">
        <v>610</v>
      </c>
      <c r="F41" s="527" t="s">
        <v>625</v>
      </c>
      <c r="G41" s="523" t="s">
        <v>114</v>
      </c>
      <c r="H41" s="993"/>
      <c r="I41" s="993"/>
      <c r="J41" s="550" t="s">
        <v>694</v>
      </c>
      <c r="K41" s="546" t="s">
        <v>113</v>
      </c>
      <c r="L41" s="995"/>
      <c r="M41" s="552" t="s">
        <v>695</v>
      </c>
      <c r="N41" s="527" t="s">
        <v>631</v>
      </c>
      <c r="O41" s="525" t="s">
        <v>114</v>
      </c>
      <c r="P41" s="993"/>
      <c r="Q41" s="993"/>
      <c r="R41" s="514" t="s">
        <v>141</v>
      </c>
      <c r="S41" s="527" t="s">
        <v>697</v>
      </c>
      <c r="T41" s="525" t="s">
        <v>114</v>
      </c>
      <c r="U41" s="993"/>
      <c r="V41" s="993"/>
      <c r="W41" s="584"/>
      <c r="X41" s="584"/>
      <c r="Y41" s="584"/>
      <c r="Z41" s="584"/>
      <c r="AA41" s="584"/>
      <c r="AB41" s="584"/>
      <c r="AC41" s="584"/>
      <c r="AD41" s="584"/>
      <c r="AE41" s="996"/>
      <c r="AF41" s="587" t="s">
        <v>336</v>
      </c>
      <c r="AG41" s="997"/>
      <c r="AH41" s="996"/>
      <c r="AI41" s="514" t="s">
        <v>141</v>
      </c>
      <c r="AJ41" s="996"/>
      <c r="AK41" s="587" t="s">
        <v>336</v>
      </c>
      <c r="AL41" s="997"/>
      <c r="AM41" s="996"/>
      <c r="AN41" s="584"/>
      <c r="AO41" s="584"/>
      <c r="AP41" s="584"/>
      <c r="AQ41" s="584"/>
      <c r="AR41" s="1002"/>
      <c r="AS41" s="589" t="s">
        <v>336</v>
      </c>
      <c r="AT41" s="1003"/>
      <c r="AU41" s="1002"/>
      <c r="AV41" s="1002"/>
      <c r="AW41" s="589" t="s">
        <v>336</v>
      </c>
      <c r="AX41" s="1003"/>
      <c r="AY41" s="1002"/>
      <c r="AZ41" s="514" t="s">
        <v>141</v>
      </c>
      <c r="BA41" s="1002"/>
      <c r="BB41" s="589" t="s">
        <v>336</v>
      </c>
      <c r="BC41" s="1003"/>
      <c r="BD41" s="1002"/>
      <c r="BE41" s="1002"/>
      <c r="BF41" s="589" t="s">
        <v>336</v>
      </c>
      <c r="BG41" s="1003"/>
      <c r="BH41" s="1002"/>
      <c r="BI41" s="1000"/>
      <c r="BJ41" s="590" t="s">
        <v>336</v>
      </c>
      <c r="BK41" s="1001"/>
      <c r="BL41" s="1000"/>
      <c r="BM41" s="1000"/>
      <c r="BN41" s="590" t="s">
        <v>336</v>
      </c>
      <c r="BO41" s="1001"/>
      <c r="BP41" s="1000"/>
      <c r="BQ41" s="514" t="s">
        <v>141</v>
      </c>
      <c r="BR41" s="1000"/>
      <c r="BS41" s="590" t="s">
        <v>336</v>
      </c>
      <c r="BT41" s="1001"/>
      <c r="BU41" s="1000"/>
      <c r="BV41" s="1000"/>
      <c r="BW41" s="590" t="s">
        <v>336</v>
      </c>
      <c r="BX41" s="1001"/>
      <c r="BY41" s="1000"/>
      <c r="BZ41" s="998"/>
      <c r="CA41" s="591" t="s">
        <v>314</v>
      </c>
      <c r="CB41" s="999"/>
      <c r="CC41" s="998"/>
      <c r="CD41" s="998"/>
      <c r="CE41" s="591" t="s">
        <v>314</v>
      </c>
      <c r="CF41" s="999"/>
      <c r="CG41" s="998"/>
      <c r="CH41" s="514" t="s">
        <v>141</v>
      </c>
      <c r="CI41" s="527" t="s">
        <v>633</v>
      </c>
      <c r="CJ41" s="525" t="s">
        <v>114</v>
      </c>
      <c r="CK41" s="984"/>
      <c r="CL41" s="522" t="s">
        <v>634</v>
      </c>
      <c r="CM41" s="527" t="s">
        <v>677</v>
      </c>
      <c r="CN41" s="524" t="s">
        <v>314</v>
      </c>
      <c r="CO41" s="984"/>
      <c r="CP41" s="527" t="s">
        <v>97</v>
      </c>
      <c r="CQ41" s="1018"/>
      <c r="CR41" s="543" t="s">
        <v>329</v>
      </c>
      <c r="CS41" s="995"/>
      <c r="CT41" s="1018"/>
      <c r="CU41" s="509"/>
      <c r="CV41" s="509"/>
      <c r="CW41" s="509"/>
      <c r="CX41" s="509"/>
      <c r="CY41" s="509"/>
      <c r="CZ41" s="509"/>
      <c r="DA41" s="509"/>
      <c r="DB41" s="509"/>
      <c r="DC41" s="509"/>
      <c r="DD41" s="509"/>
      <c r="DE41" s="509"/>
      <c r="DF41" s="509"/>
    </row>
    <row r="42" spans="1:110" ht="20.100000000000001" customHeight="1">
      <c r="A42" s="555" t="s">
        <v>26</v>
      </c>
      <c r="B42" s="556"/>
      <c r="C42" s="583"/>
      <c r="D42" s="556"/>
      <c r="E42" s="575"/>
      <c r="F42" s="575"/>
      <c r="G42" s="583"/>
      <c r="H42" s="556"/>
      <c r="I42" s="556"/>
      <c r="J42" s="556"/>
      <c r="K42" s="583"/>
      <c r="L42" s="556"/>
      <c r="M42" s="556"/>
      <c r="N42" s="556"/>
      <c r="O42" s="583"/>
      <c r="P42" s="556"/>
      <c r="Q42" s="556"/>
      <c r="R42" s="555" t="s">
        <v>26</v>
      </c>
      <c r="S42" s="556"/>
      <c r="T42" s="583"/>
      <c r="U42" s="556"/>
      <c r="V42" s="556"/>
      <c r="W42" s="556"/>
      <c r="X42" s="583"/>
      <c r="Y42" s="556"/>
      <c r="Z42" s="556"/>
      <c r="AA42" s="556"/>
      <c r="AB42" s="583"/>
      <c r="AC42" s="556"/>
      <c r="AD42" s="556"/>
      <c r="AE42" s="556"/>
      <c r="AF42" s="583"/>
      <c r="AG42" s="556"/>
      <c r="AH42" s="556"/>
      <c r="AI42" s="557" t="s">
        <v>26</v>
      </c>
      <c r="AJ42" s="556"/>
      <c r="AK42" s="583"/>
      <c r="AL42" s="556"/>
      <c r="AM42" s="556"/>
      <c r="AN42" s="556"/>
      <c r="AO42" s="583"/>
      <c r="AP42" s="556"/>
      <c r="AQ42" s="556"/>
      <c r="AR42" s="556"/>
      <c r="AS42" s="583"/>
      <c r="AT42" s="556"/>
      <c r="AU42" s="556"/>
      <c r="AV42" s="556"/>
      <c r="AW42" s="583"/>
      <c r="AX42" s="556"/>
      <c r="AY42" s="556"/>
      <c r="AZ42" s="555" t="s">
        <v>26</v>
      </c>
      <c r="BA42" s="556"/>
      <c r="BB42" s="583"/>
      <c r="BC42" s="556"/>
      <c r="BD42" s="556"/>
      <c r="BE42" s="556"/>
      <c r="BF42" s="583"/>
      <c r="BG42" s="556"/>
      <c r="BH42" s="556"/>
      <c r="BI42" s="556"/>
      <c r="BJ42" s="583"/>
      <c r="BK42" s="556"/>
      <c r="BL42" s="556"/>
      <c r="BM42" s="556"/>
      <c r="BN42" s="583"/>
      <c r="BO42" s="556"/>
      <c r="BP42" s="556"/>
      <c r="BQ42" s="555" t="s">
        <v>26</v>
      </c>
      <c r="BR42" s="558"/>
      <c r="BS42" s="569"/>
      <c r="BT42" s="558"/>
      <c r="BU42" s="558"/>
      <c r="BV42" s="558"/>
      <c r="BW42" s="569"/>
      <c r="BX42" s="558"/>
      <c r="BY42" s="558"/>
      <c r="BZ42" s="558"/>
      <c r="CA42" s="569"/>
      <c r="CB42" s="558"/>
      <c r="CC42" s="558"/>
      <c r="CD42" s="558"/>
      <c r="CE42" s="569"/>
      <c r="CF42" s="558"/>
      <c r="CG42" s="558"/>
      <c r="CH42" s="555" t="s">
        <v>26</v>
      </c>
      <c r="CI42" s="558"/>
      <c r="CJ42" s="569"/>
      <c r="CK42" s="558"/>
      <c r="CL42" s="558"/>
      <c r="CM42" s="558"/>
      <c r="CN42" s="569"/>
      <c r="CO42" s="558"/>
      <c r="CP42" s="558"/>
      <c r="CQ42" s="558"/>
      <c r="CR42" s="569"/>
      <c r="CS42" s="558"/>
      <c r="CT42" s="558"/>
      <c r="CU42" s="509"/>
      <c r="CV42" s="509"/>
      <c r="CW42" s="509"/>
      <c r="CX42" s="509"/>
      <c r="CY42" s="509"/>
      <c r="CZ42" s="509"/>
      <c r="DA42" s="509"/>
      <c r="DB42" s="509"/>
      <c r="DC42" s="509"/>
      <c r="DD42" s="509"/>
      <c r="DE42" s="509"/>
      <c r="DF42" s="509"/>
    </row>
    <row r="43" spans="1:110" ht="15" customHeight="1">
      <c r="A43" s="559" t="s">
        <v>13</v>
      </c>
      <c r="B43" s="584"/>
      <c r="C43" s="584"/>
      <c r="D43" s="584"/>
      <c r="E43" s="584"/>
      <c r="F43" s="584"/>
      <c r="G43" s="584"/>
      <c r="H43" s="584"/>
      <c r="I43" s="584"/>
      <c r="J43" s="560"/>
      <c r="K43" s="586"/>
      <c r="L43" s="514"/>
      <c r="M43" s="560"/>
      <c r="N43" s="560"/>
      <c r="O43" s="586"/>
      <c r="P43" s="514"/>
      <c r="Q43" s="560"/>
      <c r="R43" s="514" t="s">
        <v>13</v>
      </c>
      <c r="S43" s="560"/>
      <c r="T43" s="524"/>
      <c r="U43" s="514"/>
      <c r="V43" s="560"/>
      <c r="W43" s="560"/>
      <c r="X43" s="524"/>
      <c r="Y43" s="514"/>
      <c r="Z43" s="560"/>
      <c r="AA43" s="560"/>
      <c r="AB43" s="560"/>
      <c r="AC43" s="514"/>
      <c r="AD43" s="514"/>
      <c r="AE43" s="996" t="s">
        <v>562</v>
      </c>
      <c r="AF43" s="587"/>
      <c r="AG43" s="997">
        <v>2</v>
      </c>
      <c r="AH43" s="996" t="s">
        <v>558</v>
      </c>
      <c r="AI43" s="514" t="s">
        <v>13</v>
      </c>
      <c r="AJ43" s="996" t="s">
        <v>562</v>
      </c>
      <c r="AK43" s="587"/>
      <c r="AL43" s="997">
        <v>2</v>
      </c>
      <c r="AM43" s="996" t="s">
        <v>559</v>
      </c>
      <c r="AN43" s="560"/>
      <c r="AO43" s="586"/>
      <c r="AP43" s="514"/>
      <c r="AQ43" s="560"/>
      <c r="AR43" s="1002" t="s">
        <v>98</v>
      </c>
      <c r="AS43" s="588"/>
      <c r="AT43" s="577"/>
      <c r="AU43" s="578"/>
      <c r="AV43" s="1002" t="s">
        <v>98</v>
      </c>
      <c r="AW43" s="588"/>
      <c r="AX43" s="577"/>
      <c r="AY43" s="578"/>
      <c r="AZ43" s="514" t="s">
        <v>13</v>
      </c>
      <c r="BA43" s="1002" t="s">
        <v>279</v>
      </c>
      <c r="BB43" s="589"/>
      <c r="BC43" s="1003">
        <v>6</v>
      </c>
      <c r="BD43" s="1002" t="s">
        <v>494</v>
      </c>
      <c r="BE43" s="1002" t="s">
        <v>279</v>
      </c>
      <c r="BF43" s="589"/>
      <c r="BG43" s="1003">
        <v>6</v>
      </c>
      <c r="BH43" s="1002" t="s">
        <v>495</v>
      </c>
      <c r="BI43" s="1000" t="s">
        <v>167</v>
      </c>
      <c r="BJ43" s="612"/>
      <c r="BK43" s="613"/>
      <c r="BL43" s="614"/>
      <c r="BM43" s="1000" t="s">
        <v>167</v>
      </c>
      <c r="BN43" s="612"/>
      <c r="BO43" s="613"/>
      <c r="BP43" s="614"/>
      <c r="BQ43" s="514" t="s">
        <v>13</v>
      </c>
      <c r="BR43" s="1000" t="s">
        <v>301</v>
      </c>
      <c r="BS43" s="590"/>
      <c r="BT43" s="1001">
        <v>6</v>
      </c>
      <c r="BU43" s="1000" t="s">
        <v>521</v>
      </c>
      <c r="BV43" s="1000" t="s">
        <v>301</v>
      </c>
      <c r="BW43" s="590"/>
      <c r="BX43" s="1001">
        <v>6</v>
      </c>
      <c r="BY43" s="1000" t="s">
        <v>522</v>
      </c>
      <c r="BZ43" s="998" t="s">
        <v>101</v>
      </c>
      <c r="CA43" s="621"/>
      <c r="CB43" s="622"/>
      <c r="CC43" s="623"/>
      <c r="CD43" s="998" t="s">
        <v>101</v>
      </c>
      <c r="CE43" s="621"/>
      <c r="CF43" s="622"/>
      <c r="CG43" s="623"/>
      <c r="CH43" s="514" t="s">
        <v>13</v>
      </c>
      <c r="CI43" s="526" t="s">
        <v>644</v>
      </c>
      <c r="CJ43" s="524" t="s">
        <v>329</v>
      </c>
      <c r="CK43" s="983">
        <v>3</v>
      </c>
      <c r="CL43" s="983" t="s">
        <v>437</v>
      </c>
      <c r="CM43" s="526" t="s">
        <v>692</v>
      </c>
      <c r="CN43" s="525" t="s">
        <v>329</v>
      </c>
      <c r="CO43" s="983">
        <v>5</v>
      </c>
      <c r="CP43" s="983" t="s">
        <v>115</v>
      </c>
      <c r="CQ43" s="1018" t="s">
        <v>331</v>
      </c>
      <c r="CR43" s="543" t="s">
        <v>336</v>
      </c>
      <c r="CS43" s="1022" t="s">
        <v>603</v>
      </c>
      <c r="CT43" s="1018" t="s">
        <v>602</v>
      </c>
      <c r="CU43" s="509"/>
      <c r="CV43" s="509"/>
      <c r="CW43" s="509"/>
      <c r="CX43" s="509"/>
      <c r="CY43" s="509"/>
      <c r="CZ43" s="509"/>
      <c r="DA43" s="509"/>
      <c r="DB43" s="509"/>
      <c r="DC43" s="509"/>
      <c r="DD43" s="509"/>
      <c r="DE43" s="509"/>
      <c r="DF43" s="509"/>
    </row>
    <row r="44" spans="1:110" ht="15" customHeight="1">
      <c r="A44" s="559" t="s">
        <v>12</v>
      </c>
      <c r="B44" s="584"/>
      <c r="C44" s="584"/>
      <c r="D44" s="584"/>
      <c r="E44" s="584"/>
      <c r="F44" s="584"/>
      <c r="G44" s="584"/>
      <c r="H44" s="584"/>
      <c r="I44" s="584"/>
      <c r="J44" s="560"/>
      <c r="K44" s="586"/>
      <c r="L44" s="514"/>
      <c r="M44" s="560"/>
      <c r="N44" s="560"/>
      <c r="O44" s="586"/>
      <c r="P44" s="514"/>
      <c r="Q44" s="560"/>
      <c r="R44" s="514" t="s">
        <v>12</v>
      </c>
      <c r="S44" s="560"/>
      <c r="T44" s="524"/>
      <c r="U44" s="514"/>
      <c r="V44" s="560"/>
      <c r="W44" s="560"/>
      <c r="X44" s="524"/>
      <c r="Y44" s="514"/>
      <c r="Z44" s="560"/>
      <c r="AA44" s="560"/>
      <c r="AB44" s="560"/>
      <c r="AC44" s="514"/>
      <c r="AD44" s="514"/>
      <c r="AE44" s="996"/>
      <c r="AF44" s="587" t="s">
        <v>336</v>
      </c>
      <c r="AG44" s="997"/>
      <c r="AH44" s="996"/>
      <c r="AI44" s="514" t="s">
        <v>12</v>
      </c>
      <c r="AJ44" s="996"/>
      <c r="AK44" s="587" t="s">
        <v>336</v>
      </c>
      <c r="AL44" s="997"/>
      <c r="AM44" s="996"/>
      <c r="AN44" s="560"/>
      <c r="AO44" s="586"/>
      <c r="AP44" s="514"/>
      <c r="AQ44" s="560"/>
      <c r="AR44" s="1002"/>
      <c r="AS44" s="592"/>
      <c r="AT44" s="579">
        <v>2</v>
      </c>
      <c r="AU44" s="580" t="s">
        <v>475</v>
      </c>
      <c r="AV44" s="1002"/>
      <c r="AW44" s="592"/>
      <c r="AX44" s="579">
        <v>2</v>
      </c>
      <c r="AY44" s="580" t="s">
        <v>476</v>
      </c>
      <c r="AZ44" s="514" t="s">
        <v>12</v>
      </c>
      <c r="BA44" s="1002"/>
      <c r="BB44" s="589" t="s">
        <v>336</v>
      </c>
      <c r="BC44" s="1003"/>
      <c r="BD44" s="1002"/>
      <c r="BE44" s="1002"/>
      <c r="BF44" s="589" t="s">
        <v>336</v>
      </c>
      <c r="BG44" s="1003"/>
      <c r="BH44" s="1002"/>
      <c r="BI44" s="1000"/>
      <c r="BJ44" s="615"/>
      <c r="BK44" s="616">
        <v>2</v>
      </c>
      <c r="BL44" s="617" t="s">
        <v>506</v>
      </c>
      <c r="BM44" s="1000"/>
      <c r="BN44" s="615"/>
      <c r="BO44" s="616">
        <v>2</v>
      </c>
      <c r="BP44" s="617" t="s">
        <v>507</v>
      </c>
      <c r="BQ44" s="514" t="s">
        <v>12</v>
      </c>
      <c r="BR44" s="1000"/>
      <c r="BS44" s="590" t="s">
        <v>336</v>
      </c>
      <c r="BT44" s="1001"/>
      <c r="BU44" s="1000"/>
      <c r="BV44" s="1000"/>
      <c r="BW44" s="590" t="s">
        <v>336</v>
      </c>
      <c r="BX44" s="1001"/>
      <c r="BY44" s="1000"/>
      <c r="BZ44" s="998"/>
      <c r="CA44" s="624"/>
      <c r="CB44" s="625">
        <v>2</v>
      </c>
      <c r="CC44" s="626" t="s">
        <v>530</v>
      </c>
      <c r="CD44" s="998"/>
      <c r="CE44" s="624"/>
      <c r="CF44" s="625">
        <v>2</v>
      </c>
      <c r="CG44" s="626" t="s">
        <v>531</v>
      </c>
      <c r="CH44" s="514" t="s">
        <v>12</v>
      </c>
      <c r="CI44" s="527" t="s">
        <v>645</v>
      </c>
      <c r="CJ44" s="524" t="s">
        <v>114</v>
      </c>
      <c r="CK44" s="984"/>
      <c r="CL44" s="984"/>
      <c r="CM44" s="527" t="s">
        <v>693</v>
      </c>
      <c r="CN44" s="525" t="s">
        <v>114</v>
      </c>
      <c r="CO44" s="984"/>
      <c r="CP44" s="984"/>
      <c r="CQ44" s="1018"/>
      <c r="CR44" s="543" t="s">
        <v>329</v>
      </c>
      <c r="CS44" s="995"/>
      <c r="CT44" s="1018"/>
      <c r="CU44" s="509"/>
      <c r="CV44" s="509"/>
      <c r="CW44" s="509"/>
      <c r="CX44" s="509"/>
      <c r="CY44" s="509"/>
      <c r="CZ44" s="509"/>
      <c r="DA44" s="509"/>
      <c r="DB44" s="509"/>
      <c r="DC44" s="509"/>
      <c r="DD44" s="509"/>
      <c r="DE44" s="509"/>
      <c r="DF44" s="509"/>
    </row>
    <row r="45" spans="1:110" ht="15" customHeight="1">
      <c r="A45" s="559" t="s">
        <v>136</v>
      </c>
      <c r="B45" s="584"/>
      <c r="C45" s="584"/>
      <c r="D45" s="584"/>
      <c r="E45" s="584"/>
      <c r="F45" s="584"/>
      <c r="G45" s="584"/>
      <c r="H45" s="584"/>
      <c r="I45" s="584"/>
      <c r="J45" s="560"/>
      <c r="K45" s="586"/>
      <c r="L45" s="560"/>
      <c r="M45" s="561"/>
      <c r="N45" s="560"/>
      <c r="O45" s="586"/>
      <c r="P45" s="514"/>
      <c r="Q45" s="561"/>
      <c r="R45" s="514" t="s">
        <v>136</v>
      </c>
      <c r="S45" s="560"/>
      <c r="T45" s="586"/>
      <c r="U45" s="514"/>
      <c r="V45" s="561"/>
      <c r="W45" s="560"/>
      <c r="X45" s="586"/>
      <c r="Y45" s="514"/>
      <c r="Z45" s="561"/>
      <c r="AA45" s="560"/>
      <c r="AB45" s="524"/>
      <c r="AC45" s="514"/>
      <c r="AD45" s="514"/>
      <c r="AE45" s="996" t="s">
        <v>571</v>
      </c>
      <c r="AF45" s="587"/>
      <c r="AG45" s="997">
        <v>4</v>
      </c>
      <c r="AH45" s="996" t="s">
        <v>564</v>
      </c>
      <c r="AI45" s="514" t="s">
        <v>136</v>
      </c>
      <c r="AJ45" s="996" t="s">
        <v>571</v>
      </c>
      <c r="AK45" s="587"/>
      <c r="AL45" s="997">
        <v>4</v>
      </c>
      <c r="AM45" s="996" t="s">
        <v>565</v>
      </c>
      <c r="AN45" s="514"/>
      <c r="AO45" s="524"/>
      <c r="AP45" s="514"/>
      <c r="AQ45" s="514"/>
      <c r="AR45" s="1002"/>
      <c r="AS45" s="593" t="s">
        <v>336</v>
      </c>
      <c r="AT45" s="581"/>
      <c r="AU45" s="582"/>
      <c r="AV45" s="1002"/>
      <c r="AW45" s="593" t="s">
        <v>336</v>
      </c>
      <c r="AX45" s="581"/>
      <c r="AY45" s="582"/>
      <c r="AZ45" s="514" t="s">
        <v>136</v>
      </c>
      <c r="BA45" s="1002" t="s">
        <v>497</v>
      </c>
      <c r="BB45" s="589"/>
      <c r="BC45" s="1003">
        <v>6</v>
      </c>
      <c r="BD45" s="1002" t="s">
        <v>492</v>
      </c>
      <c r="BE45" s="1002" t="s">
        <v>497</v>
      </c>
      <c r="BF45" s="589"/>
      <c r="BG45" s="1003">
        <v>6</v>
      </c>
      <c r="BH45" s="1002" t="s">
        <v>493</v>
      </c>
      <c r="BI45" s="1000"/>
      <c r="BJ45" s="618" t="s">
        <v>336</v>
      </c>
      <c r="BK45" s="619"/>
      <c r="BL45" s="620"/>
      <c r="BM45" s="1000"/>
      <c r="BN45" s="618" t="s">
        <v>336</v>
      </c>
      <c r="BO45" s="619"/>
      <c r="BP45" s="620"/>
      <c r="BQ45" s="514" t="s">
        <v>136</v>
      </c>
      <c r="BR45" s="1000" t="s">
        <v>303</v>
      </c>
      <c r="BS45" s="590"/>
      <c r="BT45" s="1001">
        <v>6</v>
      </c>
      <c r="BU45" s="1000" t="s">
        <v>519</v>
      </c>
      <c r="BV45" s="1000" t="s">
        <v>303</v>
      </c>
      <c r="BW45" s="590"/>
      <c r="BX45" s="1001">
        <v>6</v>
      </c>
      <c r="BY45" s="1000" t="s">
        <v>520</v>
      </c>
      <c r="BZ45" s="998"/>
      <c r="CA45" s="627" t="s">
        <v>336</v>
      </c>
      <c r="CB45" s="628"/>
      <c r="CC45" s="629"/>
      <c r="CD45" s="998"/>
      <c r="CE45" s="627" t="s">
        <v>336</v>
      </c>
      <c r="CF45" s="628"/>
      <c r="CG45" s="629"/>
      <c r="CH45" s="514" t="s">
        <v>136</v>
      </c>
      <c r="CI45" s="526" t="s">
        <v>642</v>
      </c>
      <c r="CJ45" s="524" t="s">
        <v>329</v>
      </c>
      <c r="CK45" s="983">
        <v>3</v>
      </c>
      <c r="CL45" s="983" t="s">
        <v>618</v>
      </c>
      <c r="CM45" s="526" t="s">
        <v>687</v>
      </c>
      <c r="CN45" s="525" t="s">
        <v>329</v>
      </c>
      <c r="CO45" s="983">
        <v>5</v>
      </c>
      <c r="CP45" s="983" t="s">
        <v>115</v>
      </c>
      <c r="CQ45" s="548" t="s">
        <v>648</v>
      </c>
      <c r="CR45" s="546" t="s">
        <v>329</v>
      </c>
      <c r="CS45" s="995">
        <v>6</v>
      </c>
      <c r="CT45" s="995" t="s">
        <v>634</v>
      </c>
      <c r="CU45" s="509"/>
      <c r="CV45" s="509"/>
      <c r="CW45" s="509"/>
      <c r="CX45" s="509"/>
      <c r="CY45" s="509"/>
      <c r="CZ45" s="509"/>
      <c r="DA45" s="509"/>
      <c r="DB45" s="509"/>
      <c r="DC45" s="509"/>
      <c r="DD45" s="509"/>
      <c r="DE45" s="509"/>
      <c r="DF45" s="509"/>
    </row>
    <row r="46" spans="1:110" ht="15" customHeight="1">
      <c r="A46" s="559" t="s">
        <v>137</v>
      </c>
      <c r="B46" s="584"/>
      <c r="C46" s="584"/>
      <c r="D46" s="584"/>
      <c r="E46" s="584"/>
      <c r="F46" s="584"/>
      <c r="G46" s="584"/>
      <c r="H46" s="584"/>
      <c r="I46" s="584"/>
      <c r="J46" s="560"/>
      <c r="K46" s="586"/>
      <c r="L46" s="560"/>
      <c r="M46" s="561"/>
      <c r="N46" s="560"/>
      <c r="O46" s="586"/>
      <c r="P46" s="514"/>
      <c r="Q46" s="561"/>
      <c r="R46" s="514" t="s">
        <v>137</v>
      </c>
      <c r="S46" s="560"/>
      <c r="T46" s="586"/>
      <c r="U46" s="514"/>
      <c r="V46" s="561"/>
      <c r="W46" s="560"/>
      <c r="X46" s="586"/>
      <c r="Y46" s="514"/>
      <c r="Z46" s="561"/>
      <c r="AA46" s="560"/>
      <c r="AB46" s="525"/>
      <c r="AC46" s="514"/>
      <c r="AD46" s="514"/>
      <c r="AE46" s="996"/>
      <c r="AF46" s="587" t="s">
        <v>336</v>
      </c>
      <c r="AG46" s="997"/>
      <c r="AH46" s="996"/>
      <c r="AI46" s="514" t="s">
        <v>137</v>
      </c>
      <c r="AJ46" s="996"/>
      <c r="AK46" s="587" t="s">
        <v>336</v>
      </c>
      <c r="AL46" s="997"/>
      <c r="AM46" s="996"/>
      <c r="AN46" s="514"/>
      <c r="AO46" s="524"/>
      <c r="AP46" s="514"/>
      <c r="AQ46" s="514"/>
      <c r="AR46" s="1002" t="s">
        <v>167</v>
      </c>
      <c r="AS46" s="588"/>
      <c r="AT46" s="577"/>
      <c r="AU46" s="578"/>
      <c r="AV46" s="1002" t="s">
        <v>167</v>
      </c>
      <c r="AW46" s="588"/>
      <c r="AX46" s="577"/>
      <c r="AY46" s="578"/>
      <c r="AZ46" s="514" t="s">
        <v>137</v>
      </c>
      <c r="BA46" s="1002"/>
      <c r="BB46" s="589" t="s">
        <v>336</v>
      </c>
      <c r="BC46" s="1003"/>
      <c r="BD46" s="1002"/>
      <c r="BE46" s="1002"/>
      <c r="BF46" s="589" t="s">
        <v>336</v>
      </c>
      <c r="BG46" s="1003"/>
      <c r="BH46" s="1002"/>
      <c r="BI46" s="1000" t="s">
        <v>101</v>
      </c>
      <c r="BJ46" s="612"/>
      <c r="BK46" s="613"/>
      <c r="BL46" s="614"/>
      <c r="BM46" s="1000" t="s">
        <v>101</v>
      </c>
      <c r="BN46" s="612"/>
      <c r="BO46" s="613"/>
      <c r="BP46" s="614"/>
      <c r="BQ46" s="514" t="s">
        <v>137</v>
      </c>
      <c r="BR46" s="1000"/>
      <c r="BS46" s="590" t="s">
        <v>336</v>
      </c>
      <c r="BT46" s="1001"/>
      <c r="BU46" s="1000"/>
      <c r="BV46" s="1000"/>
      <c r="BW46" s="590" t="s">
        <v>336</v>
      </c>
      <c r="BX46" s="1001"/>
      <c r="BY46" s="1000"/>
      <c r="BZ46" s="998" t="s">
        <v>536</v>
      </c>
      <c r="CA46" s="621"/>
      <c r="CB46" s="622"/>
      <c r="CC46" s="623"/>
      <c r="CD46" s="998" t="s">
        <v>536</v>
      </c>
      <c r="CE46" s="621"/>
      <c r="CF46" s="622"/>
      <c r="CG46" s="623"/>
      <c r="CH46" s="514" t="s">
        <v>137</v>
      </c>
      <c r="CI46" s="527" t="s">
        <v>643</v>
      </c>
      <c r="CJ46" s="524" t="s">
        <v>114</v>
      </c>
      <c r="CK46" s="984"/>
      <c r="CL46" s="984"/>
      <c r="CM46" s="527" t="s">
        <v>688</v>
      </c>
      <c r="CN46" s="525" t="s">
        <v>114</v>
      </c>
      <c r="CO46" s="984"/>
      <c r="CP46" s="984"/>
      <c r="CQ46" s="550" t="s">
        <v>649</v>
      </c>
      <c r="CR46" s="546" t="s">
        <v>113</v>
      </c>
      <c r="CS46" s="995"/>
      <c r="CT46" s="995"/>
      <c r="CU46" s="509"/>
      <c r="CV46" s="509"/>
      <c r="CW46" s="509"/>
      <c r="CX46" s="509"/>
      <c r="CY46" s="509"/>
      <c r="CZ46" s="509"/>
      <c r="DA46" s="509"/>
      <c r="DB46" s="509"/>
      <c r="DC46" s="509"/>
      <c r="DD46" s="509"/>
      <c r="DE46" s="509"/>
      <c r="DF46" s="509"/>
    </row>
    <row r="47" spans="1:110" ht="15" customHeight="1">
      <c r="A47" s="559" t="s">
        <v>138</v>
      </c>
      <c r="B47" s="584"/>
      <c r="C47" s="584"/>
      <c r="D47" s="584"/>
      <c r="E47" s="584"/>
      <c r="F47" s="584"/>
      <c r="G47" s="584"/>
      <c r="H47" s="584"/>
      <c r="I47" s="584"/>
      <c r="J47" s="585"/>
      <c r="K47" s="585"/>
      <c r="L47" s="585"/>
      <c r="M47" s="585"/>
      <c r="N47" s="585"/>
      <c r="O47" s="585"/>
      <c r="P47" s="585"/>
      <c r="Q47" s="585"/>
      <c r="R47" s="514" t="s">
        <v>138</v>
      </c>
      <c r="S47" s="585"/>
      <c r="T47" s="585"/>
      <c r="U47" s="585"/>
      <c r="V47" s="585"/>
      <c r="W47" s="514"/>
      <c r="X47" s="524"/>
      <c r="Y47" s="514"/>
      <c r="Z47" s="561"/>
      <c r="AA47" s="560"/>
      <c r="AB47" s="524"/>
      <c r="AC47" s="514"/>
      <c r="AD47" s="514"/>
      <c r="AE47" s="996" t="s">
        <v>582</v>
      </c>
      <c r="AF47" s="587"/>
      <c r="AG47" s="997">
        <v>6</v>
      </c>
      <c r="AH47" s="996" t="s">
        <v>578</v>
      </c>
      <c r="AI47" s="514" t="s">
        <v>138</v>
      </c>
      <c r="AJ47" s="996" t="s">
        <v>582</v>
      </c>
      <c r="AK47" s="587"/>
      <c r="AL47" s="997">
        <v>6</v>
      </c>
      <c r="AM47" s="996" t="s">
        <v>579</v>
      </c>
      <c r="AN47" s="514"/>
      <c r="AO47" s="524"/>
      <c r="AP47" s="514"/>
      <c r="AQ47" s="514"/>
      <c r="AR47" s="1002"/>
      <c r="AS47" s="592"/>
      <c r="AT47" s="579">
        <v>2</v>
      </c>
      <c r="AU47" s="580" t="s">
        <v>477</v>
      </c>
      <c r="AV47" s="1002"/>
      <c r="AW47" s="592"/>
      <c r="AX47" s="579">
        <v>2</v>
      </c>
      <c r="AY47" s="580" t="s">
        <v>478</v>
      </c>
      <c r="AZ47" s="514" t="s">
        <v>138</v>
      </c>
      <c r="BA47" s="1000" t="s">
        <v>145</v>
      </c>
      <c r="BB47" s="590"/>
      <c r="BC47" s="1001">
        <v>2</v>
      </c>
      <c r="BD47" s="1000" t="s">
        <v>506</v>
      </c>
      <c r="BE47" s="1000" t="s">
        <v>145</v>
      </c>
      <c r="BF47" s="590"/>
      <c r="BG47" s="1001">
        <v>2</v>
      </c>
      <c r="BH47" s="1000" t="s">
        <v>507</v>
      </c>
      <c r="BI47" s="1000"/>
      <c r="BJ47" s="615"/>
      <c r="BK47" s="616">
        <v>2</v>
      </c>
      <c r="BL47" s="617" t="s">
        <v>508</v>
      </c>
      <c r="BM47" s="1000"/>
      <c r="BN47" s="615"/>
      <c r="BO47" s="616">
        <v>2</v>
      </c>
      <c r="BP47" s="617" t="s">
        <v>509</v>
      </c>
      <c r="BQ47" s="514" t="s">
        <v>138</v>
      </c>
      <c r="BR47" s="1000" t="s">
        <v>524</v>
      </c>
      <c r="BS47" s="590"/>
      <c r="BT47" s="1001">
        <v>6</v>
      </c>
      <c r="BU47" s="1000" t="s">
        <v>521</v>
      </c>
      <c r="BV47" s="1000" t="s">
        <v>524</v>
      </c>
      <c r="BW47" s="590"/>
      <c r="BX47" s="1001">
        <v>6</v>
      </c>
      <c r="BY47" s="1000" t="s">
        <v>522</v>
      </c>
      <c r="BZ47" s="998"/>
      <c r="CA47" s="624"/>
      <c r="CB47" s="625">
        <v>4</v>
      </c>
      <c r="CC47" s="626" t="s">
        <v>534</v>
      </c>
      <c r="CD47" s="998"/>
      <c r="CE47" s="624"/>
      <c r="CF47" s="625">
        <v>4</v>
      </c>
      <c r="CG47" s="626" t="s">
        <v>535</v>
      </c>
      <c r="CH47" s="514" t="s">
        <v>138</v>
      </c>
      <c r="CI47" s="526" t="s">
        <v>621</v>
      </c>
      <c r="CJ47" s="524" t="s">
        <v>329</v>
      </c>
      <c r="CK47" s="983">
        <v>3</v>
      </c>
      <c r="CL47" s="983" t="s">
        <v>638</v>
      </c>
      <c r="CM47" s="526" t="s">
        <v>685</v>
      </c>
      <c r="CN47" s="524" t="s">
        <v>329</v>
      </c>
      <c r="CO47" s="983">
        <v>5</v>
      </c>
      <c r="CP47" s="983" t="s">
        <v>634</v>
      </c>
      <c r="CQ47" s="1018" t="s">
        <v>337</v>
      </c>
      <c r="CR47" s="543" t="s">
        <v>113</v>
      </c>
      <c r="CS47" s="995">
        <v>6</v>
      </c>
      <c r="CT47" s="1018" t="s">
        <v>115</v>
      </c>
      <c r="CU47" s="509"/>
      <c r="CV47" s="509"/>
      <c r="CW47" s="509"/>
      <c r="CX47" s="509"/>
      <c r="CY47" s="509"/>
      <c r="CZ47" s="509"/>
      <c r="DA47" s="509"/>
      <c r="DB47" s="509"/>
      <c r="DC47" s="509"/>
      <c r="DD47" s="509"/>
      <c r="DE47" s="509"/>
      <c r="DF47" s="509"/>
    </row>
    <row r="48" spans="1:110" ht="15" customHeight="1">
      <c r="A48" s="559" t="s">
        <v>139</v>
      </c>
      <c r="B48" s="584"/>
      <c r="C48" s="584"/>
      <c r="D48" s="584"/>
      <c r="E48" s="584"/>
      <c r="F48" s="584"/>
      <c r="G48" s="584"/>
      <c r="H48" s="584"/>
      <c r="I48" s="584"/>
      <c r="J48" s="585"/>
      <c r="K48" s="585"/>
      <c r="L48" s="585"/>
      <c r="M48" s="585"/>
      <c r="N48" s="585"/>
      <c r="O48" s="585"/>
      <c r="P48" s="585"/>
      <c r="Q48" s="585"/>
      <c r="R48" s="514" t="s">
        <v>139</v>
      </c>
      <c r="S48" s="585"/>
      <c r="T48" s="585"/>
      <c r="U48" s="585"/>
      <c r="V48" s="585"/>
      <c r="W48" s="514"/>
      <c r="X48" s="524"/>
      <c r="Y48" s="514"/>
      <c r="Z48" s="561"/>
      <c r="AA48" s="560"/>
      <c r="AB48" s="525"/>
      <c r="AC48" s="514"/>
      <c r="AD48" s="514"/>
      <c r="AE48" s="996"/>
      <c r="AF48" s="587" t="s">
        <v>336</v>
      </c>
      <c r="AG48" s="997"/>
      <c r="AH48" s="996"/>
      <c r="AI48" s="514" t="s">
        <v>139</v>
      </c>
      <c r="AJ48" s="996"/>
      <c r="AK48" s="587" t="s">
        <v>336</v>
      </c>
      <c r="AL48" s="997"/>
      <c r="AM48" s="996"/>
      <c r="AN48" s="514"/>
      <c r="AO48" s="524"/>
      <c r="AP48" s="514"/>
      <c r="AQ48" s="514"/>
      <c r="AR48" s="1002"/>
      <c r="AS48" s="593" t="s">
        <v>336</v>
      </c>
      <c r="AT48" s="581"/>
      <c r="AU48" s="582"/>
      <c r="AV48" s="1002"/>
      <c r="AW48" s="593" t="s">
        <v>336</v>
      </c>
      <c r="AX48" s="581"/>
      <c r="AY48" s="582"/>
      <c r="AZ48" s="514" t="s">
        <v>139</v>
      </c>
      <c r="BA48" s="1000"/>
      <c r="BB48" s="590" t="s">
        <v>336</v>
      </c>
      <c r="BC48" s="1001"/>
      <c r="BD48" s="1000"/>
      <c r="BE48" s="1000"/>
      <c r="BF48" s="590" t="s">
        <v>336</v>
      </c>
      <c r="BG48" s="1001"/>
      <c r="BH48" s="1000"/>
      <c r="BI48" s="1000"/>
      <c r="BJ48" s="618" t="s">
        <v>336</v>
      </c>
      <c r="BK48" s="619"/>
      <c r="BL48" s="620"/>
      <c r="BM48" s="1000"/>
      <c r="BN48" s="618" t="s">
        <v>336</v>
      </c>
      <c r="BO48" s="619"/>
      <c r="BP48" s="620"/>
      <c r="BQ48" s="514" t="s">
        <v>139</v>
      </c>
      <c r="BR48" s="1000"/>
      <c r="BS48" s="590" t="s">
        <v>336</v>
      </c>
      <c r="BT48" s="1001"/>
      <c r="BU48" s="1000"/>
      <c r="BV48" s="1000"/>
      <c r="BW48" s="590" t="s">
        <v>336</v>
      </c>
      <c r="BX48" s="1001"/>
      <c r="BY48" s="1000"/>
      <c r="BZ48" s="998"/>
      <c r="CA48" s="627" t="s">
        <v>336</v>
      </c>
      <c r="CB48" s="628"/>
      <c r="CC48" s="629"/>
      <c r="CD48" s="998"/>
      <c r="CE48" s="627" t="s">
        <v>336</v>
      </c>
      <c r="CF48" s="628"/>
      <c r="CG48" s="629"/>
      <c r="CH48" s="514" t="s">
        <v>139</v>
      </c>
      <c r="CI48" s="527" t="s">
        <v>625</v>
      </c>
      <c r="CJ48" s="524" t="s">
        <v>114</v>
      </c>
      <c r="CK48" s="984"/>
      <c r="CL48" s="984"/>
      <c r="CM48" s="527" t="s">
        <v>686</v>
      </c>
      <c r="CN48" s="524" t="s">
        <v>113</v>
      </c>
      <c r="CO48" s="984"/>
      <c r="CP48" s="984"/>
      <c r="CQ48" s="1018"/>
      <c r="CR48" s="543" t="s">
        <v>329</v>
      </c>
      <c r="CS48" s="995"/>
      <c r="CT48" s="1018"/>
      <c r="CU48" s="509"/>
      <c r="CV48" s="509"/>
      <c r="CW48" s="509"/>
      <c r="CX48" s="509"/>
      <c r="CY48" s="509"/>
      <c r="CZ48" s="509"/>
      <c r="DA48" s="509"/>
      <c r="DB48" s="509"/>
      <c r="DC48" s="509"/>
      <c r="DD48" s="509"/>
      <c r="DE48" s="509"/>
      <c r="DF48" s="509"/>
    </row>
    <row r="49" spans="1:110" ht="9.9499999999999993" customHeight="1">
      <c r="A49" s="563" t="s">
        <v>14</v>
      </c>
      <c r="B49" s="563"/>
      <c r="C49" s="565"/>
      <c r="D49" s="563"/>
      <c r="E49" s="563"/>
      <c r="F49" s="563"/>
      <c r="G49" s="565"/>
      <c r="H49" s="563"/>
      <c r="I49" s="563"/>
      <c r="J49" s="563"/>
      <c r="K49" s="565"/>
      <c r="L49" s="563"/>
      <c r="M49" s="563"/>
      <c r="N49" s="563"/>
      <c r="O49" s="565"/>
      <c r="P49" s="563"/>
      <c r="Q49" s="563"/>
      <c r="R49" s="563" t="s">
        <v>14</v>
      </c>
      <c r="S49" s="563"/>
      <c r="T49" s="565"/>
      <c r="U49" s="563"/>
      <c r="V49" s="564"/>
      <c r="W49" s="563"/>
      <c r="X49" s="565"/>
      <c r="Y49" s="563"/>
      <c r="Z49" s="563"/>
      <c r="AA49" s="563"/>
      <c r="AB49" s="565"/>
      <c r="AC49" s="563"/>
      <c r="AD49" s="563"/>
      <c r="AE49" s="563"/>
      <c r="AF49" s="565"/>
      <c r="AG49" s="563"/>
      <c r="AH49" s="563"/>
      <c r="AI49" s="563" t="s">
        <v>14</v>
      </c>
      <c r="AJ49" s="563"/>
      <c r="AK49" s="565"/>
      <c r="AL49" s="563"/>
      <c r="AM49" s="563"/>
      <c r="AN49" s="563"/>
      <c r="AO49" s="565"/>
      <c r="AP49" s="563"/>
      <c r="AQ49" s="563"/>
      <c r="AR49" s="563"/>
      <c r="AS49" s="565"/>
      <c r="AT49" s="563"/>
      <c r="AU49" s="563"/>
      <c r="AV49" s="563"/>
      <c r="AW49" s="597"/>
      <c r="AX49" s="563"/>
      <c r="AY49" s="564"/>
      <c r="AZ49" s="563" t="s">
        <v>14</v>
      </c>
      <c r="BA49" s="563"/>
      <c r="BB49" s="565"/>
      <c r="BC49" s="563"/>
      <c r="BD49" s="563"/>
      <c r="BE49" s="563"/>
      <c r="BF49" s="565"/>
      <c r="BG49" s="563"/>
      <c r="BH49" s="563"/>
      <c r="BI49" s="563"/>
      <c r="BJ49" s="565"/>
      <c r="BK49" s="563"/>
      <c r="BL49" s="563"/>
      <c r="BM49" s="563"/>
      <c r="BN49" s="565"/>
      <c r="BO49" s="563"/>
      <c r="BP49" s="563"/>
      <c r="BQ49" s="563" t="s">
        <v>14</v>
      </c>
      <c r="BR49" s="563"/>
      <c r="BS49" s="565"/>
      <c r="BT49" s="563"/>
      <c r="BU49" s="563"/>
      <c r="BV49" s="563"/>
      <c r="BW49" s="565"/>
      <c r="BX49" s="563"/>
      <c r="BY49" s="563"/>
      <c r="BZ49" s="563"/>
      <c r="CA49" s="565"/>
      <c r="CB49" s="563"/>
      <c r="CC49" s="563"/>
      <c r="CD49" s="563"/>
      <c r="CE49" s="565"/>
      <c r="CF49" s="563"/>
      <c r="CG49" s="563"/>
      <c r="CH49" s="563" t="s">
        <v>14</v>
      </c>
      <c r="CI49" s="563"/>
      <c r="CJ49" s="565"/>
      <c r="CK49" s="563"/>
      <c r="CL49" s="563"/>
      <c r="CM49" s="563"/>
      <c r="CN49" s="565"/>
      <c r="CO49" s="563"/>
      <c r="CP49" s="563"/>
      <c r="CQ49" s="563"/>
      <c r="CR49" s="565"/>
      <c r="CS49" s="563"/>
      <c r="CT49" s="563"/>
      <c r="CU49" s="509"/>
      <c r="CV49" s="509"/>
      <c r="CW49" s="509"/>
      <c r="CX49" s="509"/>
      <c r="CY49" s="509"/>
      <c r="CZ49" s="509"/>
      <c r="DA49" s="509"/>
      <c r="DB49" s="509"/>
      <c r="DC49" s="509"/>
      <c r="DD49" s="509"/>
      <c r="DE49" s="509"/>
      <c r="DF49" s="509"/>
    </row>
    <row r="50" spans="1:110" ht="15" customHeight="1">
      <c r="A50" s="559" t="s">
        <v>65</v>
      </c>
      <c r="B50" s="584"/>
      <c r="C50" s="584"/>
      <c r="D50" s="584"/>
      <c r="E50" s="584"/>
      <c r="F50" s="584"/>
      <c r="G50" s="584"/>
      <c r="H50" s="584"/>
      <c r="I50" s="584"/>
      <c r="J50" s="560"/>
      <c r="K50" s="571"/>
      <c r="L50" s="514"/>
      <c r="M50" s="560"/>
      <c r="N50" s="560"/>
      <c r="O50" s="571"/>
      <c r="P50" s="514"/>
      <c r="Q50" s="560"/>
      <c r="R50" s="514" t="s">
        <v>65</v>
      </c>
      <c r="S50" s="560"/>
      <c r="T50" s="571"/>
      <c r="U50" s="514"/>
      <c r="V50" s="560"/>
      <c r="W50" s="514"/>
      <c r="X50" s="524"/>
      <c r="Y50" s="514"/>
      <c r="Z50" s="561"/>
      <c r="AA50" s="514"/>
      <c r="AB50" s="524"/>
      <c r="AC50" s="514"/>
      <c r="AD50" s="560"/>
      <c r="AE50" s="996" t="s">
        <v>572</v>
      </c>
      <c r="AF50" s="587"/>
      <c r="AG50" s="997">
        <v>4</v>
      </c>
      <c r="AH50" s="996" t="s">
        <v>564</v>
      </c>
      <c r="AI50" s="514" t="s">
        <v>65</v>
      </c>
      <c r="AJ50" s="996" t="s">
        <v>572</v>
      </c>
      <c r="AK50" s="587"/>
      <c r="AL50" s="997">
        <v>4</v>
      </c>
      <c r="AM50" s="996" t="s">
        <v>565</v>
      </c>
      <c r="AN50" s="514"/>
      <c r="AO50" s="524"/>
      <c r="AP50" s="514"/>
      <c r="AQ50" s="560"/>
      <c r="AR50" s="1002" t="s">
        <v>143</v>
      </c>
      <c r="AS50" s="589"/>
      <c r="AT50" s="1003">
        <v>4</v>
      </c>
      <c r="AU50" s="1002" t="s">
        <v>482</v>
      </c>
      <c r="AV50" s="1002" t="s">
        <v>143</v>
      </c>
      <c r="AW50" s="589"/>
      <c r="AX50" s="1003">
        <v>4</v>
      </c>
      <c r="AY50" s="1002" t="s">
        <v>483</v>
      </c>
      <c r="AZ50" s="514" t="s">
        <v>65</v>
      </c>
      <c r="BA50" s="1002" t="s">
        <v>282</v>
      </c>
      <c r="BB50" s="589"/>
      <c r="BC50" s="1003">
        <v>6</v>
      </c>
      <c r="BD50" s="1002" t="s">
        <v>492</v>
      </c>
      <c r="BE50" s="1002" t="s">
        <v>282</v>
      </c>
      <c r="BF50" s="589"/>
      <c r="BG50" s="1003">
        <v>6</v>
      </c>
      <c r="BH50" s="1002" t="s">
        <v>493</v>
      </c>
      <c r="BI50" s="1000" t="s">
        <v>179</v>
      </c>
      <c r="BJ50" s="590"/>
      <c r="BK50" s="1001">
        <v>4</v>
      </c>
      <c r="BL50" s="1000" t="s">
        <v>510</v>
      </c>
      <c r="BM50" s="1000" t="s">
        <v>179</v>
      </c>
      <c r="BN50" s="590"/>
      <c r="BO50" s="1001">
        <v>4</v>
      </c>
      <c r="BP50" s="1000" t="s">
        <v>511</v>
      </c>
      <c r="BQ50" s="514" t="s">
        <v>65</v>
      </c>
      <c r="BR50" s="1000" t="s">
        <v>525</v>
      </c>
      <c r="BS50" s="612"/>
      <c r="BT50" s="613"/>
      <c r="BU50" s="614"/>
      <c r="BV50" s="1000" t="s">
        <v>525</v>
      </c>
      <c r="BW50" s="612"/>
      <c r="BX50" s="613"/>
      <c r="BY50" s="614"/>
      <c r="BZ50" s="998" t="s">
        <v>549</v>
      </c>
      <c r="CA50" s="591"/>
      <c r="CB50" s="999">
        <v>6</v>
      </c>
      <c r="CC50" s="998" t="s">
        <v>546</v>
      </c>
      <c r="CD50" s="998" t="s">
        <v>549</v>
      </c>
      <c r="CE50" s="591"/>
      <c r="CF50" s="999">
        <v>6</v>
      </c>
      <c r="CG50" s="998" t="s">
        <v>547</v>
      </c>
      <c r="CH50" s="514" t="s">
        <v>65</v>
      </c>
      <c r="CI50" s="526" t="s">
        <v>615</v>
      </c>
      <c r="CJ50" s="524" t="s">
        <v>329</v>
      </c>
      <c r="CK50" s="983">
        <v>3</v>
      </c>
      <c r="CL50" s="526" t="s">
        <v>616</v>
      </c>
      <c r="CM50" s="526" t="s">
        <v>611</v>
      </c>
      <c r="CN50" s="524" t="s">
        <v>329</v>
      </c>
      <c r="CO50" s="983">
        <v>5</v>
      </c>
      <c r="CP50" s="526" t="s">
        <v>612</v>
      </c>
      <c r="CQ50" s="548" t="s">
        <v>613</v>
      </c>
      <c r="CR50" s="544" t="s">
        <v>329</v>
      </c>
      <c r="CS50" s="995">
        <v>6</v>
      </c>
      <c r="CT50" s="548" t="s">
        <v>614</v>
      </c>
      <c r="CU50" s="509"/>
      <c r="CV50" s="509"/>
      <c r="CW50" s="509"/>
      <c r="CX50" s="509"/>
      <c r="CY50" s="509"/>
      <c r="CZ50" s="509"/>
      <c r="DA50" s="509"/>
      <c r="DB50" s="509"/>
      <c r="DC50" s="509"/>
      <c r="DD50" s="509"/>
      <c r="DE50" s="509"/>
      <c r="DF50" s="509"/>
    </row>
    <row r="51" spans="1:110" ht="15" customHeight="1">
      <c r="A51" s="559" t="s">
        <v>66</v>
      </c>
      <c r="B51" s="584"/>
      <c r="C51" s="584"/>
      <c r="D51" s="584"/>
      <c r="E51" s="584"/>
      <c r="F51" s="584"/>
      <c r="G51" s="584"/>
      <c r="H51" s="584"/>
      <c r="I51" s="584"/>
      <c r="J51" s="560"/>
      <c r="K51" s="586"/>
      <c r="L51" s="514"/>
      <c r="M51" s="560"/>
      <c r="N51" s="560"/>
      <c r="O51" s="586"/>
      <c r="P51" s="514"/>
      <c r="Q51" s="560"/>
      <c r="R51" s="514" t="s">
        <v>66</v>
      </c>
      <c r="S51" s="560"/>
      <c r="T51" s="586"/>
      <c r="U51" s="514"/>
      <c r="V51" s="560"/>
      <c r="W51" s="514"/>
      <c r="X51" s="524"/>
      <c r="Y51" s="514"/>
      <c r="Z51" s="561"/>
      <c r="AA51" s="514"/>
      <c r="AB51" s="524"/>
      <c r="AC51" s="514"/>
      <c r="AD51" s="560"/>
      <c r="AE51" s="996"/>
      <c r="AF51" s="587" t="s">
        <v>336</v>
      </c>
      <c r="AG51" s="997"/>
      <c r="AH51" s="996"/>
      <c r="AI51" s="514" t="s">
        <v>66</v>
      </c>
      <c r="AJ51" s="996"/>
      <c r="AK51" s="587" t="s">
        <v>336</v>
      </c>
      <c r="AL51" s="997"/>
      <c r="AM51" s="996"/>
      <c r="AN51" s="514"/>
      <c r="AO51" s="524"/>
      <c r="AP51" s="514"/>
      <c r="AQ51" s="560"/>
      <c r="AR51" s="1002"/>
      <c r="AS51" s="589" t="s">
        <v>336</v>
      </c>
      <c r="AT51" s="1003"/>
      <c r="AU51" s="1002"/>
      <c r="AV51" s="1002"/>
      <c r="AW51" s="589" t="s">
        <v>336</v>
      </c>
      <c r="AX51" s="1003"/>
      <c r="AY51" s="1002"/>
      <c r="AZ51" s="514" t="s">
        <v>66</v>
      </c>
      <c r="BA51" s="1002"/>
      <c r="BB51" s="589" t="s">
        <v>314</v>
      </c>
      <c r="BC51" s="1003"/>
      <c r="BD51" s="1002"/>
      <c r="BE51" s="1002"/>
      <c r="BF51" s="589" t="s">
        <v>314</v>
      </c>
      <c r="BG51" s="1003"/>
      <c r="BH51" s="1002"/>
      <c r="BI51" s="1000"/>
      <c r="BJ51" s="590" t="s">
        <v>336</v>
      </c>
      <c r="BK51" s="1001"/>
      <c r="BL51" s="1000"/>
      <c r="BM51" s="1000"/>
      <c r="BN51" s="590" t="s">
        <v>336</v>
      </c>
      <c r="BO51" s="1001"/>
      <c r="BP51" s="1000"/>
      <c r="BQ51" s="514" t="s">
        <v>66</v>
      </c>
      <c r="BR51" s="1000"/>
      <c r="BS51" s="615"/>
      <c r="BT51" s="616">
        <v>6</v>
      </c>
      <c r="BU51" s="617" t="s">
        <v>519</v>
      </c>
      <c r="BV51" s="1000"/>
      <c r="BW51" s="615"/>
      <c r="BX51" s="616">
        <v>6</v>
      </c>
      <c r="BY51" s="617" t="s">
        <v>520</v>
      </c>
      <c r="BZ51" s="998"/>
      <c r="CA51" s="591" t="s">
        <v>336</v>
      </c>
      <c r="CB51" s="999"/>
      <c r="CC51" s="998"/>
      <c r="CD51" s="998"/>
      <c r="CE51" s="591" t="s">
        <v>336</v>
      </c>
      <c r="CF51" s="999"/>
      <c r="CG51" s="998"/>
      <c r="CH51" s="514" t="s">
        <v>66</v>
      </c>
      <c r="CI51" s="527" t="s">
        <v>620</v>
      </c>
      <c r="CJ51" s="524" t="s">
        <v>114</v>
      </c>
      <c r="CK51" s="984"/>
      <c r="CL51" s="527" t="s">
        <v>618</v>
      </c>
      <c r="CM51" s="527" t="s">
        <v>617</v>
      </c>
      <c r="CN51" s="524"/>
      <c r="CO51" s="984"/>
      <c r="CP51" s="527" t="s">
        <v>618</v>
      </c>
      <c r="CQ51" s="550" t="s">
        <v>619</v>
      </c>
      <c r="CR51" s="544"/>
      <c r="CS51" s="995"/>
      <c r="CT51" s="550" t="s">
        <v>618</v>
      </c>
      <c r="CU51" s="509"/>
      <c r="CV51" s="509"/>
      <c r="CW51" s="509"/>
      <c r="CX51" s="509"/>
      <c r="CY51" s="509"/>
      <c r="CZ51" s="509"/>
      <c r="DA51" s="509"/>
      <c r="DB51" s="509"/>
      <c r="DC51" s="509"/>
      <c r="DD51" s="509"/>
      <c r="DE51" s="509"/>
      <c r="DF51" s="509"/>
    </row>
    <row r="52" spans="1:110" ht="15" customHeight="1">
      <c r="A52" s="559" t="s">
        <v>140</v>
      </c>
      <c r="B52" s="993" t="s">
        <v>683</v>
      </c>
      <c r="C52" s="524" t="s">
        <v>329</v>
      </c>
      <c r="D52" s="993">
        <v>1</v>
      </c>
      <c r="E52" s="526" t="s">
        <v>384</v>
      </c>
      <c r="F52" s="526" t="s">
        <v>653</v>
      </c>
      <c r="G52" s="525" t="s">
        <v>329</v>
      </c>
      <c r="H52" s="993">
        <v>3</v>
      </c>
      <c r="I52" s="993" t="s">
        <v>638</v>
      </c>
      <c r="J52" s="526" t="s">
        <v>678</v>
      </c>
      <c r="K52" s="514" t="s">
        <v>329</v>
      </c>
      <c r="L52" s="993">
        <v>3</v>
      </c>
      <c r="M52" s="993" t="s">
        <v>638</v>
      </c>
      <c r="N52" s="548" t="s">
        <v>628</v>
      </c>
      <c r="O52" s="544" t="s">
        <v>329</v>
      </c>
      <c r="P52" s="995">
        <v>6</v>
      </c>
      <c r="Q52" s="548" t="s">
        <v>612</v>
      </c>
      <c r="R52" s="514" t="s">
        <v>140</v>
      </c>
      <c r="S52" s="526" t="s">
        <v>637</v>
      </c>
      <c r="T52" s="524" t="s">
        <v>329</v>
      </c>
      <c r="U52" s="993">
        <v>7</v>
      </c>
      <c r="V52" s="993" t="s">
        <v>638</v>
      </c>
      <c r="W52" s="584"/>
      <c r="X52" s="584"/>
      <c r="Y52" s="584"/>
      <c r="Z52" s="584"/>
      <c r="AA52" s="584"/>
      <c r="AB52" s="584"/>
      <c r="AC52" s="584"/>
      <c r="AD52" s="584"/>
      <c r="AE52" s="996" t="s">
        <v>591</v>
      </c>
      <c r="AF52" s="587"/>
      <c r="AG52" s="997">
        <v>6</v>
      </c>
      <c r="AH52" s="996" t="s">
        <v>586</v>
      </c>
      <c r="AI52" s="514" t="s">
        <v>140</v>
      </c>
      <c r="AJ52" s="996" t="s">
        <v>592</v>
      </c>
      <c r="AK52" s="587"/>
      <c r="AL52" s="997">
        <v>6</v>
      </c>
      <c r="AM52" s="996" t="s">
        <v>586</v>
      </c>
      <c r="AN52" s="609"/>
      <c r="AO52" s="525"/>
      <c r="AP52" s="993"/>
      <c r="AQ52" s="1023"/>
      <c r="AR52" s="1002" t="s">
        <v>491</v>
      </c>
      <c r="AS52" s="589"/>
      <c r="AT52" s="1003">
        <v>4</v>
      </c>
      <c r="AU52" s="1002" t="s">
        <v>484</v>
      </c>
      <c r="AV52" s="1002" t="s">
        <v>491</v>
      </c>
      <c r="AW52" s="589"/>
      <c r="AX52" s="1003">
        <v>4</v>
      </c>
      <c r="AY52" s="1002" t="s">
        <v>485</v>
      </c>
      <c r="AZ52" s="514" t="s">
        <v>140</v>
      </c>
      <c r="BA52" s="1002" t="s">
        <v>281</v>
      </c>
      <c r="BB52" s="589"/>
      <c r="BC52" s="1003">
        <v>6</v>
      </c>
      <c r="BD52" s="1002" t="s">
        <v>500</v>
      </c>
      <c r="BE52" s="1002" t="s">
        <v>502</v>
      </c>
      <c r="BF52" s="589"/>
      <c r="BG52" s="1003">
        <v>6</v>
      </c>
      <c r="BH52" s="1002" t="s">
        <v>500</v>
      </c>
      <c r="BI52" s="1000" t="s">
        <v>514</v>
      </c>
      <c r="BJ52" s="590"/>
      <c r="BK52" s="1001">
        <v>4</v>
      </c>
      <c r="BL52" s="1000" t="s">
        <v>512</v>
      </c>
      <c r="BM52" s="1000" t="s">
        <v>514</v>
      </c>
      <c r="BN52" s="590"/>
      <c r="BO52" s="1001">
        <v>4</v>
      </c>
      <c r="BP52" s="1000" t="s">
        <v>513</v>
      </c>
      <c r="BQ52" s="514" t="s">
        <v>140</v>
      </c>
      <c r="BR52" s="1000"/>
      <c r="BS52" s="618" t="s">
        <v>336</v>
      </c>
      <c r="BT52" s="619"/>
      <c r="BU52" s="620"/>
      <c r="BV52" s="1000"/>
      <c r="BW52" s="618" t="s">
        <v>336</v>
      </c>
      <c r="BX52" s="619"/>
      <c r="BY52" s="620"/>
      <c r="BZ52" s="998" t="s">
        <v>543</v>
      </c>
      <c r="CA52" s="591"/>
      <c r="CB52" s="999">
        <v>4</v>
      </c>
      <c r="CC52" s="998" t="s">
        <v>542</v>
      </c>
      <c r="CD52" s="998" t="s">
        <v>551</v>
      </c>
      <c r="CE52" s="591"/>
      <c r="CF52" s="999">
        <v>6</v>
      </c>
      <c r="CG52" s="998" t="s">
        <v>553</v>
      </c>
      <c r="CH52" s="514" t="s">
        <v>140</v>
      </c>
      <c r="CI52" s="526" t="s">
        <v>621</v>
      </c>
      <c r="CJ52" s="524" t="s">
        <v>329</v>
      </c>
      <c r="CK52" s="983">
        <v>3</v>
      </c>
      <c r="CL52" s="526" t="s">
        <v>610</v>
      </c>
      <c r="CM52" s="526" t="s">
        <v>674</v>
      </c>
      <c r="CN52" s="524" t="s">
        <v>329</v>
      </c>
      <c r="CO52" s="983">
        <v>5</v>
      </c>
      <c r="CP52" s="576" t="s">
        <v>624</v>
      </c>
      <c r="CQ52" s="548" t="s">
        <v>623</v>
      </c>
      <c r="CR52" s="544" t="s">
        <v>329</v>
      </c>
      <c r="CS52" s="995">
        <v>6</v>
      </c>
      <c r="CT52" s="548" t="s">
        <v>624</v>
      </c>
      <c r="CU52" s="509"/>
      <c r="CV52" s="509"/>
      <c r="CW52" s="509"/>
      <c r="CX52" s="509"/>
      <c r="CY52" s="509"/>
      <c r="CZ52" s="509"/>
      <c r="DA52" s="509"/>
      <c r="DB52" s="509"/>
      <c r="DC52" s="509"/>
      <c r="DD52" s="509"/>
      <c r="DE52" s="509"/>
      <c r="DF52" s="509"/>
    </row>
    <row r="53" spans="1:110" ht="15" customHeight="1">
      <c r="A53" s="559" t="s">
        <v>141</v>
      </c>
      <c r="B53" s="993"/>
      <c r="C53" s="524" t="s">
        <v>114</v>
      </c>
      <c r="D53" s="993"/>
      <c r="E53" s="527" t="s">
        <v>684</v>
      </c>
      <c r="F53" s="527" t="s">
        <v>654</v>
      </c>
      <c r="G53" s="525" t="s">
        <v>114</v>
      </c>
      <c r="H53" s="993"/>
      <c r="I53" s="993"/>
      <c r="J53" s="527" t="s">
        <v>679</v>
      </c>
      <c r="K53" s="524" t="s">
        <v>114</v>
      </c>
      <c r="L53" s="993"/>
      <c r="M53" s="993"/>
      <c r="N53" s="550" t="s">
        <v>629</v>
      </c>
      <c r="O53" s="544"/>
      <c r="P53" s="995"/>
      <c r="Q53" s="550" t="s">
        <v>618</v>
      </c>
      <c r="R53" s="514" t="s">
        <v>141</v>
      </c>
      <c r="S53" s="527" t="s">
        <v>639</v>
      </c>
      <c r="T53" s="525" t="s">
        <v>113</v>
      </c>
      <c r="U53" s="993"/>
      <c r="V53" s="993"/>
      <c r="W53" s="584"/>
      <c r="X53" s="584"/>
      <c r="Y53" s="584"/>
      <c r="Z53" s="584"/>
      <c r="AA53" s="584"/>
      <c r="AB53" s="584"/>
      <c r="AC53" s="584"/>
      <c r="AD53" s="584"/>
      <c r="AE53" s="996"/>
      <c r="AF53" s="587" t="s">
        <v>314</v>
      </c>
      <c r="AG53" s="997"/>
      <c r="AH53" s="996"/>
      <c r="AI53" s="514" t="s">
        <v>141</v>
      </c>
      <c r="AJ53" s="996"/>
      <c r="AK53" s="587" t="s">
        <v>314</v>
      </c>
      <c r="AL53" s="997"/>
      <c r="AM53" s="996"/>
      <c r="AN53" s="560"/>
      <c r="AO53" s="525"/>
      <c r="AP53" s="993"/>
      <c r="AQ53" s="1023"/>
      <c r="AR53" s="1002"/>
      <c r="AS53" s="589" t="s">
        <v>336</v>
      </c>
      <c r="AT53" s="1003"/>
      <c r="AU53" s="1002"/>
      <c r="AV53" s="1002"/>
      <c r="AW53" s="589" t="s">
        <v>336</v>
      </c>
      <c r="AX53" s="1003"/>
      <c r="AY53" s="1002"/>
      <c r="AZ53" s="514" t="s">
        <v>141</v>
      </c>
      <c r="BA53" s="1002"/>
      <c r="BB53" s="589" t="s">
        <v>314</v>
      </c>
      <c r="BC53" s="1003"/>
      <c r="BD53" s="1002"/>
      <c r="BE53" s="1002"/>
      <c r="BF53" s="589" t="s">
        <v>314</v>
      </c>
      <c r="BG53" s="1003"/>
      <c r="BH53" s="1002"/>
      <c r="BI53" s="1000"/>
      <c r="BJ53" s="590" t="s">
        <v>336</v>
      </c>
      <c r="BK53" s="1001"/>
      <c r="BL53" s="1000"/>
      <c r="BM53" s="1000"/>
      <c r="BN53" s="590" t="s">
        <v>336</v>
      </c>
      <c r="BO53" s="1001"/>
      <c r="BP53" s="1000"/>
      <c r="BQ53" s="514" t="s">
        <v>141</v>
      </c>
      <c r="BR53" s="512" t="s">
        <v>712</v>
      </c>
      <c r="BS53" s="511" t="s">
        <v>336</v>
      </c>
      <c r="BT53" s="513">
        <v>8</v>
      </c>
      <c r="BU53" s="513" t="s">
        <v>733</v>
      </c>
      <c r="BV53" s="512" t="s">
        <v>712</v>
      </c>
      <c r="BW53" s="511" t="s">
        <v>336</v>
      </c>
      <c r="BX53" s="513">
        <v>8</v>
      </c>
      <c r="BY53" s="513" t="s">
        <v>734</v>
      </c>
      <c r="BZ53" s="998"/>
      <c r="CA53" s="591" t="s">
        <v>314</v>
      </c>
      <c r="CB53" s="999"/>
      <c r="CC53" s="998"/>
      <c r="CD53" s="998"/>
      <c r="CE53" s="591" t="s">
        <v>314</v>
      </c>
      <c r="CF53" s="999"/>
      <c r="CG53" s="998"/>
      <c r="CH53" s="514" t="s">
        <v>141</v>
      </c>
      <c r="CI53" s="527" t="s">
        <v>625</v>
      </c>
      <c r="CJ53" s="524" t="s">
        <v>114</v>
      </c>
      <c r="CK53" s="984"/>
      <c r="CL53" s="527" t="s">
        <v>437</v>
      </c>
      <c r="CM53" s="527" t="s">
        <v>675</v>
      </c>
      <c r="CN53" s="525" t="s">
        <v>114</v>
      </c>
      <c r="CO53" s="984"/>
      <c r="CP53" s="522" t="s">
        <v>618</v>
      </c>
      <c r="CQ53" s="550" t="s">
        <v>627</v>
      </c>
      <c r="CR53" s="544"/>
      <c r="CS53" s="995"/>
      <c r="CT53" s="550" t="s">
        <v>618</v>
      </c>
      <c r="CU53" s="509"/>
      <c r="CV53" s="509"/>
      <c r="CW53" s="509"/>
      <c r="CX53" s="509"/>
      <c r="CY53" s="509"/>
      <c r="CZ53" s="509"/>
      <c r="DA53" s="509"/>
      <c r="DB53" s="509"/>
      <c r="DC53" s="509"/>
      <c r="DD53" s="509"/>
      <c r="DE53" s="509"/>
      <c r="DF53" s="509"/>
    </row>
    <row r="54" spans="1:110" ht="20.100000000000001" customHeight="1">
      <c r="A54" s="555" t="s">
        <v>29</v>
      </c>
      <c r="B54" s="556"/>
      <c r="C54" s="583"/>
      <c r="D54" s="556"/>
      <c r="E54" s="556"/>
      <c r="F54" s="556"/>
      <c r="G54" s="583"/>
      <c r="H54" s="556"/>
      <c r="I54" s="556"/>
      <c r="J54" s="572"/>
      <c r="K54" s="610"/>
      <c r="L54" s="572"/>
      <c r="M54" s="572"/>
      <c r="N54" s="572"/>
      <c r="O54" s="610"/>
      <c r="P54" s="572"/>
      <c r="Q54" s="572"/>
      <c r="R54" s="555" t="s">
        <v>29</v>
      </c>
      <c r="S54" s="572"/>
      <c r="T54" s="610"/>
      <c r="U54" s="572"/>
      <c r="V54" s="572"/>
      <c r="W54" s="572"/>
      <c r="X54" s="610"/>
      <c r="Y54" s="572"/>
      <c r="Z54" s="572"/>
      <c r="AA54" s="572"/>
      <c r="AB54" s="610"/>
      <c r="AC54" s="572"/>
      <c r="AD54" s="572"/>
      <c r="AE54" s="572"/>
      <c r="AF54" s="610"/>
      <c r="AG54" s="572"/>
      <c r="AH54" s="572"/>
      <c r="AI54" s="557" t="s">
        <v>29</v>
      </c>
      <c r="AJ54" s="572"/>
      <c r="AK54" s="610"/>
      <c r="AL54" s="572"/>
      <c r="AM54" s="572"/>
      <c r="AN54" s="572"/>
      <c r="AO54" s="610"/>
      <c r="AP54" s="572"/>
      <c r="AQ54" s="572"/>
      <c r="AR54" s="572"/>
      <c r="AS54" s="610"/>
      <c r="AT54" s="572"/>
      <c r="AU54" s="572"/>
      <c r="AV54" s="572"/>
      <c r="AW54" s="610"/>
      <c r="AX54" s="556"/>
      <c r="AY54" s="556"/>
      <c r="AZ54" s="555" t="s">
        <v>29</v>
      </c>
      <c r="BA54" s="556"/>
      <c r="BB54" s="583"/>
      <c r="BC54" s="556"/>
      <c r="BD54" s="556"/>
      <c r="BE54" s="556"/>
      <c r="BF54" s="583"/>
      <c r="BG54" s="556"/>
      <c r="BH54" s="556"/>
      <c r="BI54" s="556"/>
      <c r="BJ54" s="583"/>
      <c r="BK54" s="556"/>
      <c r="BL54" s="556"/>
      <c r="BM54" s="556"/>
      <c r="BN54" s="583"/>
      <c r="BO54" s="556"/>
      <c r="BP54" s="556"/>
      <c r="BQ54" s="555" t="s">
        <v>29</v>
      </c>
      <c r="BR54" s="558"/>
      <c r="BS54" s="569"/>
      <c r="BT54" s="558"/>
      <c r="BU54" s="558"/>
      <c r="BV54" s="558"/>
      <c r="BW54" s="569"/>
      <c r="BX54" s="558"/>
      <c r="BY54" s="558"/>
      <c r="BZ54" s="558"/>
      <c r="CA54" s="569"/>
      <c r="CB54" s="558"/>
      <c r="CC54" s="558"/>
      <c r="CD54" s="558"/>
      <c r="CE54" s="569"/>
      <c r="CF54" s="558"/>
      <c r="CG54" s="558"/>
      <c r="CH54" s="555" t="s">
        <v>29</v>
      </c>
      <c r="CI54" s="558"/>
      <c r="CJ54" s="569"/>
      <c r="CK54" s="558"/>
      <c r="CL54" s="558"/>
      <c r="CM54" s="558"/>
      <c r="CN54" s="569"/>
      <c r="CO54" s="558"/>
      <c r="CP54" s="558"/>
      <c r="CQ54" s="558"/>
      <c r="CR54" s="569"/>
      <c r="CS54" s="558"/>
      <c r="CT54" s="558"/>
      <c r="CU54" s="509"/>
      <c r="CV54" s="509"/>
      <c r="CW54" s="509"/>
      <c r="CX54" s="509"/>
      <c r="CY54" s="509"/>
      <c r="CZ54" s="509"/>
      <c r="DA54" s="509"/>
      <c r="DB54" s="509"/>
      <c r="DC54" s="509"/>
      <c r="DD54" s="509"/>
      <c r="DE54" s="509"/>
      <c r="DF54" s="509"/>
    </row>
    <row r="55" spans="1:110" ht="15" customHeight="1">
      <c r="A55" s="559" t="s">
        <v>13</v>
      </c>
      <c r="B55" s="584"/>
      <c r="C55" s="584"/>
      <c r="D55" s="584"/>
      <c r="E55" s="584"/>
      <c r="F55" s="584"/>
      <c r="G55" s="584"/>
      <c r="H55" s="584"/>
      <c r="I55" s="584"/>
      <c r="J55" s="560"/>
      <c r="K55" s="571"/>
      <c r="L55" s="514"/>
      <c r="M55" s="560"/>
      <c r="N55" s="560"/>
      <c r="O55" s="524"/>
      <c r="P55" s="514"/>
      <c r="Q55" s="560"/>
      <c r="R55" s="514" t="s">
        <v>13</v>
      </c>
      <c r="S55" s="560"/>
      <c r="T55" s="524"/>
      <c r="U55" s="514"/>
      <c r="V55" s="560"/>
      <c r="W55" s="514"/>
      <c r="X55" s="524"/>
      <c r="Y55" s="514"/>
      <c r="Z55" s="561"/>
      <c r="AA55" s="514"/>
      <c r="AB55" s="524"/>
      <c r="AC55" s="514"/>
      <c r="AD55" s="560"/>
      <c r="AE55" s="996" t="s">
        <v>319</v>
      </c>
      <c r="AF55" s="587"/>
      <c r="AG55" s="997">
        <v>4</v>
      </c>
      <c r="AH55" s="996" t="s">
        <v>573</v>
      </c>
      <c r="AI55" s="514" t="s">
        <v>13</v>
      </c>
      <c r="AJ55" s="996" t="s">
        <v>585</v>
      </c>
      <c r="AK55" s="587"/>
      <c r="AL55" s="997">
        <v>6</v>
      </c>
      <c r="AM55" s="996" t="s">
        <v>586</v>
      </c>
      <c r="AN55" s="514"/>
      <c r="AO55" s="524"/>
      <c r="AP55" s="514"/>
      <c r="AQ55" s="514"/>
      <c r="AR55" s="1002" t="s">
        <v>98</v>
      </c>
      <c r="AS55" s="588"/>
      <c r="AT55" s="577"/>
      <c r="AU55" s="578"/>
      <c r="AV55" s="1002" t="s">
        <v>98</v>
      </c>
      <c r="AW55" s="588"/>
      <c r="AX55" s="577"/>
      <c r="AY55" s="578"/>
      <c r="AZ55" s="514" t="s">
        <v>13</v>
      </c>
      <c r="BA55" s="1002" t="s">
        <v>288</v>
      </c>
      <c r="BB55" s="589"/>
      <c r="BC55" s="1003">
        <v>6</v>
      </c>
      <c r="BD55" s="1002" t="s">
        <v>492</v>
      </c>
      <c r="BE55" s="1002" t="s">
        <v>288</v>
      </c>
      <c r="BF55" s="589"/>
      <c r="BG55" s="1003">
        <v>6</v>
      </c>
      <c r="BH55" s="1002" t="s">
        <v>493</v>
      </c>
      <c r="BI55" s="1000" t="s">
        <v>167</v>
      </c>
      <c r="BJ55" s="612"/>
      <c r="BK55" s="613"/>
      <c r="BL55" s="614"/>
      <c r="BM55" s="1000" t="s">
        <v>167</v>
      </c>
      <c r="BN55" s="612"/>
      <c r="BO55" s="613"/>
      <c r="BP55" s="614"/>
      <c r="BQ55" s="514" t="s">
        <v>13</v>
      </c>
      <c r="BR55" s="1000" t="s">
        <v>524</v>
      </c>
      <c r="BS55" s="590"/>
      <c r="BT55" s="1001">
        <v>6</v>
      </c>
      <c r="BU55" s="1000" t="s">
        <v>519</v>
      </c>
      <c r="BV55" s="1000" t="s">
        <v>524</v>
      </c>
      <c r="BW55" s="590"/>
      <c r="BX55" s="1001">
        <v>6</v>
      </c>
      <c r="BY55" s="1000" t="s">
        <v>520</v>
      </c>
      <c r="BZ55" s="998" t="s">
        <v>541</v>
      </c>
      <c r="CA55" s="591"/>
      <c r="CB55" s="999">
        <v>4</v>
      </c>
      <c r="CC55" s="998" t="s">
        <v>542</v>
      </c>
      <c r="CD55" s="998" t="s">
        <v>552</v>
      </c>
      <c r="CE55" s="591"/>
      <c r="CF55" s="999">
        <v>6</v>
      </c>
      <c r="CG55" s="998" t="s">
        <v>553</v>
      </c>
      <c r="CH55" s="514" t="s">
        <v>13</v>
      </c>
      <c r="CI55" s="1018" t="s">
        <v>379</v>
      </c>
      <c r="CJ55" s="543" t="s">
        <v>336</v>
      </c>
      <c r="CK55" s="995">
        <v>2</v>
      </c>
      <c r="CL55" s="1018" t="s">
        <v>404</v>
      </c>
      <c r="CM55" s="526" t="s">
        <v>438</v>
      </c>
      <c r="CN55" s="525" t="s">
        <v>329</v>
      </c>
      <c r="CO55" s="983">
        <v>5</v>
      </c>
      <c r="CP55" s="526" t="s">
        <v>610</v>
      </c>
      <c r="CQ55" s="1018" t="s">
        <v>370</v>
      </c>
      <c r="CR55" s="543" t="s">
        <v>336</v>
      </c>
      <c r="CS55" s="995">
        <v>6</v>
      </c>
      <c r="CT55" s="1018" t="s">
        <v>367</v>
      </c>
      <c r="CU55" s="509"/>
      <c r="CV55" s="509"/>
      <c r="CW55" s="509"/>
      <c r="CX55" s="509"/>
      <c r="CY55" s="509"/>
      <c r="CZ55" s="509"/>
      <c r="DA55" s="509"/>
      <c r="DB55" s="509"/>
      <c r="DC55" s="509"/>
      <c r="DD55" s="509"/>
      <c r="DE55" s="509"/>
      <c r="DF55" s="509"/>
    </row>
    <row r="56" spans="1:110" ht="15" customHeight="1">
      <c r="A56" s="559" t="s">
        <v>12</v>
      </c>
      <c r="B56" s="584"/>
      <c r="C56" s="584"/>
      <c r="D56" s="584"/>
      <c r="E56" s="584"/>
      <c r="F56" s="584"/>
      <c r="G56" s="584"/>
      <c r="H56" s="584"/>
      <c r="I56" s="584"/>
      <c r="J56" s="560"/>
      <c r="K56" s="586"/>
      <c r="L56" s="514"/>
      <c r="M56" s="560"/>
      <c r="N56" s="560"/>
      <c r="O56" s="524"/>
      <c r="P56" s="514"/>
      <c r="Q56" s="560"/>
      <c r="R56" s="514" t="s">
        <v>12</v>
      </c>
      <c r="S56" s="560"/>
      <c r="T56" s="524"/>
      <c r="U56" s="514"/>
      <c r="V56" s="560"/>
      <c r="W56" s="514"/>
      <c r="X56" s="524"/>
      <c r="Y56" s="514"/>
      <c r="Z56" s="561"/>
      <c r="AA56" s="514"/>
      <c r="AB56" s="524"/>
      <c r="AC56" s="514"/>
      <c r="AD56" s="560"/>
      <c r="AE56" s="996"/>
      <c r="AF56" s="587" t="s">
        <v>314</v>
      </c>
      <c r="AG56" s="997"/>
      <c r="AH56" s="996"/>
      <c r="AI56" s="514" t="s">
        <v>12</v>
      </c>
      <c r="AJ56" s="996"/>
      <c r="AK56" s="587" t="s">
        <v>314</v>
      </c>
      <c r="AL56" s="997"/>
      <c r="AM56" s="996"/>
      <c r="AN56" s="514"/>
      <c r="AO56" s="524"/>
      <c r="AP56" s="514"/>
      <c r="AQ56" s="514"/>
      <c r="AR56" s="1002"/>
      <c r="AS56" s="592"/>
      <c r="AT56" s="579">
        <v>2</v>
      </c>
      <c r="AU56" s="580" t="s">
        <v>477</v>
      </c>
      <c r="AV56" s="1002"/>
      <c r="AW56" s="592"/>
      <c r="AX56" s="579">
        <v>2</v>
      </c>
      <c r="AY56" s="580" t="s">
        <v>478</v>
      </c>
      <c r="AZ56" s="514" t="s">
        <v>12</v>
      </c>
      <c r="BA56" s="1002"/>
      <c r="BB56" s="589" t="s">
        <v>314</v>
      </c>
      <c r="BC56" s="1003"/>
      <c r="BD56" s="1002"/>
      <c r="BE56" s="1002"/>
      <c r="BF56" s="589" t="s">
        <v>314</v>
      </c>
      <c r="BG56" s="1003"/>
      <c r="BH56" s="1002"/>
      <c r="BI56" s="1000"/>
      <c r="BJ56" s="615"/>
      <c r="BK56" s="616">
        <v>2</v>
      </c>
      <c r="BL56" s="617" t="s">
        <v>508</v>
      </c>
      <c r="BM56" s="1000"/>
      <c r="BN56" s="615"/>
      <c r="BO56" s="616">
        <v>2</v>
      </c>
      <c r="BP56" s="617" t="s">
        <v>509</v>
      </c>
      <c r="BQ56" s="514" t="s">
        <v>12</v>
      </c>
      <c r="BR56" s="1000"/>
      <c r="BS56" s="590" t="s">
        <v>336</v>
      </c>
      <c r="BT56" s="1001"/>
      <c r="BU56" s="1000"/>
      <c r="BV56" s="1000"/>
      <c r="BW56" s="590" t="s">
        <v>336</v>
      </c>
      <c r="BX56" s="1001"/>
      <c r="BY56" s="1000"/>
      <c r="BZ56" s="998"/>
      <c r="CA56" s="591" t="s">
        <v>314</v>
      </c>
      <c r="CB56" s="999"/>
      <c r="CC56" s="998"/>
      <c r="CD56" s="998"/>
      <c r="CE56" s="591" t="s">
        <v>314</v>
      </c>
      <c r="CF56" s="999"/>
      <c r="CG56" s="998"/>
      <c r="CH56" s="514" t="s">
        <v>12</v>
      </c>
      <c r="CI56" s="1018"/>
      <c r="CJ56" s="543"/>
      <c r="CK56" s="995"/>
      <c r="CL56" s="1018"/>
      <c r="CM56" s="527" t="s">
        <v>669</v>
      </c>
      <c r="CN56" s="525" t="s">
        <v>336</v>
      </c>
      <c r="CO56" s="984"/>
      <c r="CP56" s="527" t="s">
        <v>437</v>
      </c>
      <c r="CQ56" s="1018"/>
      <c r="CR56" s="543"/>
      <c r="CS56" s="995"/>
      <c r="CT56" s="1018"/>
      <c r="CU56" s="509"/>
      <c r="CV56" s="509"/>
      <c r="CW56" s="509"/>
      <c r="CX56" s="509"/>
      <c r="CY56" s="509"/>
      <c r="CZ56" s="509"/>
      <c r="DA56" s="509"/>
      <c r="DB56" s="509"/>
      <c r="DC56" s="509"/>
      <c r="DD56" s="509"/>
      <c r="DE56" s="509"/>
      <c r="DF56" s="509"/>
    </row>
    <row r="57" spans="1:110" ht="15" customHeight="1">
      <c r="A57" s="559" t="s">
        <v>136</v>
      </c>
      <c r="B57" s="584"/>
      <c r="C57" s="584"/>
      <c r="D57" s="584"/>
      <c r="E57" s="584"/>
      <c r="F57" s="584"/>
      <c r="G57" s="584"/>
      <c r="H57" s="584"/>
      <c r="I57" s="584"/>
      <c r="J57" s="560"/>
      <c r="K57" s="586"/>
      <c r="L57" s="514"/>
      <c r="M57" s="560"/>
      <c r="N57" s="560"/>
      <c r="O57" s="586"/>
      <c r="P57" s="514"/>
      <c r="Q57" s="560"/>
      <c r="R57" s="514" t="s">
        <v>136</v>
      </c>
      <c r="S57" s="560"/>
      <c r="T57" s="586"/>
      <c r="U57" s="514"/>
      <c r="V57" s="560"/>
      <c r="W57" s="560"/>
      <c r="X57" s="586"/>
      <c r="Y57" s="514"/>
      <c r="Z57" s="560"/>
      <c r="AA57" s="514"/>
      <c r="AB57" s="524"/>
      <c r="AC57" s="514"/>
      <c r="AD57" s="560"/>
      <c r="AE57" s="996" t="s">
        <v>574</v>
      </c>
      <c r="AF57" s="587"/>
      <c r="AG57" s="997">
        <v>4</v>
      </c>
      <c r="AH57" s="996" t="s">
        <v>573</v>
      </c>
      <c r="AI57" s="514" t="s">
        <v>136</v>
      </c>
      <c r="AJ57" s="996" t="s">
        <v>577</v>
      </c>
      <c r="AK57" s="587"/>
      <c r="AL57" s="997">
        <v>4</v>
      </c>
      <c r="AM57" s="996" t="s">
        <v>573</v>
      </c>
      <c r="AN57" s="514"/>
      <c r="AO57" s="524"/>
      <c r="AP57" s="514"/>
      <c r="AQ57" s="514"/>
      <c r="AR57" s="1002"/>
      <c r="AS57" s="593" t="s">
        <v>336</v>
      </c>
      <c r="AT57" s="581"/>
      <c r="AU57" s="582"/>
      <c r="AV57" s="1002"/>
      <c r="AW57" s="593" t="s">
        <v>336</v>
      </c>
      <c r="AX57" s="581"/>
      <c r="AY57" s="582"/>
      <c r="AZ57" s="514" t="s">
        <v>136</v>
      </c>
      <c r="BA57" s="1002" t="s">
        <v>280</v>
      </c>
      <c r="BB57" s="589"/>
      <c r="BC57" s="1003">
        <v>6</v>
      </c>
      <c r="BD57" s="1002" t="s">
        <v>500</v>
      </c>
      <c r="BE57" s="1002" t="s">
        <v>501</v>
      </c>
      <c r="BF57" s="589"/>
      <c r="BG57" s="1003">
        <v>6</v>
      </c>
      <c r="BH57" s="1002" t="s">
        <v>500</v>
      </c>
      <c r="BI57" s="1000"/>
      <c r="BJ57" s="618" t="s">
        <v>336</v>
      </c>
      <c r="BK57" s="619"/>
      <c r="BL57" s="620"/>
      <c r="BM57" s="1000"/>
      <c r="BN57" s="618" t="s">
        <v>336</v>
      </c>
      <c r="BO57" s="619"/>
      <c r="BP57" s="620"/>
      <c r="BQ57" s="514" t="s">
        <v>136</v>
      </c>
      <c r="BR57" s="1000" t="s">
        <v>525</v>
      </c>
      <c r="BS57" s="612"/>
      <c r="BT57" s="613"/>
      <c r="BU57" s="614"/>
      <c r="BV57" s="1000" t="s">
        <v>525</v>
      </c>
      <c r="BW57" s="612"/>
      <c r="BX57" s="613"/>
      <c r="BY57" s="614"/>
      <c r="BZ57" s="998" t="s">
        <v>555</v>
      </c>
      <c r="CA57" s="591"/>
      <c r="CB57" s="999">
        <v>6</v>
      </c>
      <c r="CC57" s="998" t="s">
        <v>553</v>
      </c>
      <c r="CD57" s="998" t="s">
        <v>556</v>
      </c>
      <c r="CE57" s="591"/>
      <c r="CF57" s="999">
        <v>6</v>
      </c>
      <c r="CG57" s="998" t="s">
        <v>553</v>
      </c>
      <c r="CH57" s="514" t="s">
        <v>136</v>
      </c>
      <c r="CI57" s="1018"/>
      <c r="CJ57" s="543" t="s">
        <v>329</v>
      </c>
      <c r="CK57" s="995"/>
      <c r="CL57" s="1018"/>
      <c r="CM57" s="526" t="s">
        <v>659</v>
      </c>
      <c r="CN57" s="525" t="s">
        <v>329</v>
      </c>
      <c r="CO57" s="983">
        <v>5</v>
      </c>
      <c r="CP57" s="983" t="s">
        <v>115</v>
      </c>
      <c r="CQ57" s="1018"/>
      <c r="CR57" s="543" t="s">
        <v>329</v>
      </c>
      <c r="CS57" s="995"/>
      <c r="CT57" s="1018"/>
      <c r="CU57" s="509"/>
      <c r="CV57" s="509"/>
      <c r="CW57" s="509"/>
      <c r="CX57" s="509"/>
      <c r="CY57" s="509"/>
      <c r="CZ57" s="509"/>
      <c r="DA57" s="509"/>
      <c r="DB57" s="509"/>
      <c r="DC57" s="509"/>
      <c r="DD57" s="509"/>
      <c r="DE57" s="509"/>
      <c r="DF57" s="509"/>
    </row>
    <row r="58" spans="1:110" ht="15" customHeight="1">
      <c r="A58" s="559" t="s">
        <v>137</v>
      </c>
      <c r="B58" s="584"/>
      <c r="C58" s="584"/>
      <c r="D58" s="584"/>
      <c r="E58" s="584"/>
      <c r="F58" s="584"/>
      <c r="G58" s="584"/>
      <c r="H58" s="584"/>
      <c r="I58" s="584"/>
      <c r="J58" s="560"/>
      <c r="K58" s="586"/>
      <c r="L58" s="514"/>
      <c r="M58" s="560"/>
      <c r="N58" s="560"/>
      <c r="O58" s="586"/>
      <c r="P58" s="514"/>
      <c r="Q58" s="560"/>
      <c r="R58" s="514" t="s">
        <v>137</v>
      </c>
      <c r="S58" s="560"/>
      <c r="T58" s="586"/>
      <c r="U58" s="514"/>
      <c r="V58" s="560"/>
      <c r="W58" s="560"/>
      <c r="X58" s="586"/>
      <c r="Y58" s="514"/>
      <c r="Z58" s="560"/>
      <c r="AA58" s="514"/>
      <c r="AB58" s="524"/>
      <c r="AC58" s="514"/>
      <c r="AD58" s="560"/>
      <c r="AE58" s="996"/>
      <c r="AF58" s="587" t="s">
        <v>314</v>
      </c>
      <c r="AG58" s="997"/>
      <c r="AH58" s="996"/>
      <c r="AI58" s="514" t="s">
        <v>137</v>
      </c>
      <c r="AJ58" s="996"/>
      <c r="AK58" s="587" t="s">
        <v>314</v>
      </c>
      <c r="AL58" s="997"/>
      <c r="AM58" s="996"/>
      <c r="AN58" s="514"/>
      <c r="AO58" s="524"/>
      <c r="AP58" s="514"/>
      <c r="AQ58" s="514"/>
      <c r="AR58" s="1002" t="s">
        <v>143</v>
      </c>
      <c r="AS58" s="589"/>
      <c r="AT58" s="1003">
        <v>4</v>
      </c>
      <c r="AU58" s="1002" t="s">
        <v>484</v>
      </c>
      <c r="AV58" s="1002" t="s">
        <v>143</v>
      </c>
      <c r="AW58" s="589"/>
      <c r="AX58" s="1003">
        <v>4</v>
      </c>
      <c r="AY58" s="1002" t="s">
        <v>485</v>
      </c>
      <c r="AZ58" s="514" t="s">
        <v>137</v>
      </c>
      <c r="BA58" s="1002"/>
      <c r="BB58" s="589" t="s">
        <v>314</v>
      </c>
      <c r="BC58" s="1003"/>
      <c r="BD58" s="1002"/>
      <c r="BE58" s="1002"/>
      <c r="BF58" s="589" t="s">
        <v>314</v>
      </c>
      <c r="BG58" s="1003"/>
      <c r="BH58" s="1002"/>
      <c r="BI58" s="1000" t="s">
        <v>179</v>
      </c>
      <c r="BJ58" s="590"/>
      <c r="BK58" s="1001">
        <v>4</v>
      </c>
      <c r="BL58" s="1000" t="s">
        <v>512</v>
      </c>
      <c r="BM58" s="1000" t="s">
        <v>179</v>
      </c>
      <c r="BN58" s="590"/>
      <c r="BO58" s="1001">
        <v>4</v>
      </c>
      <c r="BP58" s="1000" t="s">
        <v>513</v>
      </c>
      <c r="BQ58" s="514" t="s">
        <v>137</v>
      </c>
      <c r="BR58" s="1000"/>
      <c r="BS58" s="615"/>
      <c r="BT58" s="616">
        <v>6</v>
      </c>
      <c r="BU58" s="617" t="s">
        <v>521</v>
      </c>
      <c r="BV58" s="1000"/>
      <c r="BW58" s="615"/>
      <c r="BX58" s="616">
        <v>6</v>
      </c>
      <c r="BY58" s="617" t="s">
        <v>522</v>
      </c>
      <c r="BZ58" s="998"/>
      <c r="CA58" s="591" t="s">
        <v>314</v>
      </c>
      <c r="CB58" s="999"/>
      <c r="CC58" s="998"/>
      <c r="CD58" s="998"/>
      <c r="CE58" s="591" t="s">
        <v>314</v>
      </c>
      <c r="CF58" s="999"/>
      <c r="CG58" s="998"/>
      <c r="CH58" s="514" t="s">
        <v>137</v>
      </c>
      <c r="CI58" s="526" t="s">
        <v>77</v>
      </c>
      <c r="CJ58" s="524" t="s">
        <v>329</v>
      </c>
      <c r="CK58" s="983">
        <v>3</v>
      </c>
      <c r="CL58" s="983" t="s">
        <v>655</v>
      </c>
      <c r="CM58" s="527" t="s">
        <v>660</v>
      </c>
      <c r="CN58" s="525" t="s">
        <v>114</v>
      </c>
      <c r="CO58" s="984"/>
      <c r="CP58" s="984"/>
      <c r="CQ58" s="526" t="s">
        <v>657</v>
      </c>
      <c r="CR58" s="524" t="s">
        <v>329</v>
      </c>
      <c r="CS58" s="983">
        <v>7</v>
      </c>
      <c r="CT58" s="983" t="s">
        <v>367</v>
      </c>
      <c r="CU58" s="509"/>
      <c r="CV58" s="509"/>
      <c r="CW58" s="509"/>
      <c r="CX58" s="509"/>
      <c r="CY58" s="509"/>
      <c r="CZ58" s="509"/>
      <c r="DA58" s="509"/>
      <c r="DB58" s="509"/>
      <c r="DC58" s="509"/>
      <c r="DD58" s="509"/>
      <c r="DE58" s="509"/>
      <c r="DF58" s="509"/>
    </row>
    <row r="59" spans="1:110" ht="15" customHeight="1">
      <c r="A59" s="559" t="s">
        <v>138</v>
      </c>
      <c r="B59" s="584"/>
      <c r="C59" s="584"/>
      <c r="D59" s="584"/>
      <c r="E59" s="584"/>
      <c r="F59" s="584"/>
      <c r="G59" s="584"/>
      <c r="H59" s="584"/>
      <c r="I59" s="584"/>
      <c r="J59" s="560"/>
      <c r="K59" s="586"/>
      <c r="L59" s="514"/>
      <c r="M59" s="560"/>
      <c r="N59" s="560"/>
      <c r="O59" s="586"/>
      <c r="P59" s="514"/>
      <c r="Q59" s="560"/>
      <c r="R59" s="514" t="s">
        <v>138</v>
      </c>
      <c r="S59" s="560"/>
      <c r="T59" s="586"/>
      <c r="U59" s="514"/>
      <c r="V59" s="560"/>
      <c r="W59" s="560"/>
      <c r="X59" s="586"/>
      <c r="Y59" s="514"/>
      <c r="Z59" s="560"/>
      <c r="AA59" s="560"/>
      <c r="AB59" s="586"/>
      <c r="AC59" s="560"/>
      <c r="AD59" s="560"/>
      <c r="AE59" s="512" t="s">
        <v>713</v>
      </c>
      <c r="AF59" s="510" t="s">
        <v>336</v>
      </c>
      <c r="AG59" s="513">
        <v>8</v>
      </c>
      <c r="AH59" s="512" t="s">
        <v>714</v>
      </c>
      <c r="AI59" s="514" t="s">
        <v>138</v>
      </c>
      <c r="AJ59" s="512" t="s">
        <v>715</v>
      </c>
      <c r="AK59" s="510" t="s">
        <v>336</v>
      </c>
      <c r="AL59" s="513">
        <v>8</v>
      </c>
      <c r="AM59" s="512" t="s">
        <v>716</v>
      </c>
      <c r="AN59" s="560"/>
      <c r="AO59" s="586"/>
      <c r="AP59" s="514"/>
      <c r="AQ59" s="560"/>
      <c r="AR59" s="1002"/>
      <c r="AS59" s="589" t="s">
        <v>336</v>
      </c>
      <c r="AT59" s="1003"/>
      <c r="AU59" s="1002"/>
      <c r="AV59" s="1002"/>
      <c r="AW59" s="589" t="s">
        <v>336</v>
      </c>
      <c r="AX59" s="1003"/>
      <c r="AY59" s="1002"/>
      <c r="AZ59" s="514" t="s">
        <v>138</v>
      </c>
      <c r="BA59" s="584"/>
      <c r="BB59" s="584"/>
      <c r="BC59" s="584"/>
      <c r="BD59" s="584"/>
      <c r="BE59" s="584"/>
      <c r="BF59" s="584"/>
      <c r="BG59" s="584"/>
      <c r="BH59" s="584"/>
      <c r="BI59" s="1000"/>
      <c r="BJ59" s="590" t="s">
        <v>336</v>
      </c>
      <c r="BK59" s="1001"/>
      <c r="BL59" s="1000"/>
      <c r="BM59" s="1000"/>
      <c r="BN59" s="590" t="s">
        <v>336</v>
      </c>
      <c r="BO59" s="1001"/>
      <c r="BP59" s="1000"/>
      <c r="BQ59" s="514" t="s">
        <v>138</v>
      </c>
      <c r="BR59" s="1000"/>
      <c r="BS59" s="618" t="s">
        <v>336</v>
      </c>
      <c r="BT59" s="619"/>
      <c r="BU59" s="620"/>
      <c r="BV59" s="1000"/>
      <c r="BW59" s="618" t="s">
        <v>336</v>
      </c>
      <c r="BX59" s="619"/>
      <c r="BY59" s="620"/>
      <c r="BZ59" s="513" t="s">
        <v>711</v>
      </c>
      <c r="CA59" s="511" t="s">
        <v>336</v>
      </c>
      <c r="CB59" s="513">
        <v>8</v>
      </c>
      <c r="CC59" s="513" t="s">
        <v>733</v>
      </c>
      <c r="CD59" s="513" t="s">
        <v>711</v>
      </c>
      <c r="CE59" s="511" t="s">
        <v>336</v>
      </c>
      <c r="CF59" s="513">
        <v>8</v>
      </c>
      <c r="CG59" s="513" t="s">
        <v>734</v>
      </c>
      <c r="CH59" s="514" t="s">
        <v>138</v>
      </c>
      <c r="CI59" s="527" t="s">
        <v>656</v>
      </c>
      <c r="CJ59" s="524" t="s">
        <v>114</v>
      </c>
      <c r="CK59" s="984"/>
      <c r="CL59" s="984"/>
      <c r="CM59" s="560"/>
      <c r="CN59" s="586"/>
      <c r="CO59" s="514"/>
      <c r="CP59" s="560"/>
      <c r="CQ59" s="527" t="s">
        <v>658</v>
      </c>
      <c r="CR59" s="525" t="s">
        <v>314</v>
      </c>
      <c r="CS59" s="984"/>
      <c r="CT59" s="984"/>
      <c r="CU59" s="509"/>
      <c r="CV59" s="509"/>
      <c r="CW59" s="509"/>
      <c r="CX59" s="509"/>
      <c r="CY59" s="509"/>
      <c r="CZ59" s="509"/>
      <c r="DA59" s="509"/>
      <c r="DB59" s="509"/>
      <c r="DC59" s="509"/>
      <c r="DD59" s="509"/>
      <c r="DE59" s="509"/>
      <c r="DF59" s="509"/>
    </row>
    <row r="60" spans="1:110" ht="9.9499999999999993" customHeight="1">
      <c r="A60" s="563" t="s">
        <v>14</v>
      </c>
      <c r="B60" s="563"/>
      <c r="C60" s="565"/>
      <c r="D60" s="563"/>
      <c r="E60" s="563"/>
      <c r="F60" s="563"/>
      <c r="G60" s="565"/>
      <c r="H60" s="563"/>
      <c r="I60" s="563"/>
      <c r="J60" s="563"/>
      <c r="K60" s="565"/>
      <c r="L60" s="563"/>
      <c r="M60" s="563"/>
      <c r="N60" s="563"/>
      <c r="O60" s="565"/>
      <c r="P60" s="563"/>
      <c r="Q60" s="563"/>
      <c r="R60" s="563" t="s">
        <v>14</v>
      </c>
      <c r="S60" s="563"/>
      <c r="T60" s="565"/>
      <c r="U60" s="563"/>
      <c r="V60" s="564"/>
      <c r="W60" s="563"/>
      <c r="X60" s="565"/>
      <c r="Y60" s="563"/>
      <c r="Z60" s="563"/>
      <c r="AA60" s="563"/>
      <c r="AB60" s="565"/>
      <c r="AC60" s="563"/>
      <c r="AD60" s="563"/>
      <c r="AE60" s="563"/>
      <c r="AF60" s="565"/>
      <c r="AG60" s="563"/>
      <c r="AH60" s="563"/>
      <c r="AI60" s="563" t="s">
        <v>14</v>
      </c>
      <c r="AJ60" s="563"/>
      <c r="AK60" s="565"/>
      <c r="AL60" s="563"/>
      <c r="AM60" s="563"/>
      <c r="AN60" s="563"/>
      <c r="AO60" s="565"/>
      <c r="AP60" s="563"/>
      <c r="AQ60" s="563"/>
      <c r="AR60" s="563"/>
      <c r="AS60" s="565"/>
      <c r="AT60" s="563"/>
      <c r="AU60" s="563"/>
      <c r="AV60" s="563"/>
      <c r="AW60" s="597"/>
      <c r="AX60" s="563"/>
      <c r="AY60" s="564"/>
      <c r="AZ60" s="563" t="s">
        <v>14</v>
      </c>
      <c r="BA60" s="563"/>
      <c r="BB60" s="565"/>
      <c r="BC60" s="563"/>
      <c r="BD60" s="563"/>
      <c r="BE60" s="563"/>
      <c r="BF60" s="565"/>
      <c r="BG60" s="563"/>
      <c r="BH60" s="563"/>
      <c r="BI60" s="563"/>
      <c r="BJ60" s="565"/>
      <c r="BK60" s="563"/>
      <c r="BL60" s="563"/>
      <c r="BM60" s="563"/>
      <c r="BN60" s="565"/>
      <c r="BO60" s="563"/>
      <c r="BP60" s="563"/>
      <c r="BQ60" s="563" t="s">
        <v>14</v>
      </c>
      <c r="BR60" s="563"/>
      <c r="BS60" s="565"/>
      <c r="BT60" s="563"/>
      <c r="BU60" s="563"/>
      <c r="BV60" s="563"/>
      <c r="BW60" s="565"/>
      <c r="BX60" s="563"/>
      <c r="BY60" s="563"/>
      <c r="BZ60" s="563"/>
      <c r="CA60" s="565"/>
      <c r="CB60" s="563"/>
      <c r="CC60" s="563"/>
      <c r="CD60" s="563"/>
      <c r="CE60" s="565"/>
      <c r="CF60" s="563"/>
      <c r="CG60" s="563"/>
      <c r="CH60" s="563" t="s">
        <v>14</v>
      </c>
      <c r="CI60" s="563"/>
      <c r="CJ60" s="565"/>
      <c r="CK60" s="563"/>
      <c r="CL60" s="563"/>
      <c r="CM60" s="563"/>
      <c r="CN60" s="565"/>
      <c r="CO60" s="563"/>
      <c r="CP60" s="563"/>
      <c r="CQ60" s="563"/>
      <c r="CR60" s="565"/>
      <c r="CS60" s="563"/>
      <c r="CT60" s="563"/>
      <c r="CU60" s="509"/>
      <c r="CV60" s="509"/>
      <c r="CW60" s="509"/>
      <c r="CX60" s="509"/>
      <c r="CY60" s="509"/>
      <c r="CZ60" s="509"/>
      <c r="DA60" s="509"/>
      <c r="DB60" s="509"/>
      <c r="DC60" s="509"/>
      <c r="DD60" s="509"/>
      <c r="DE60" s="509"/>
      <c r="DF60" s="509"/>
    </row>
    <row r="61" spans="1:110" ht="15" customHeight="1">
      <c r="A61" s="559" t="s">
        <v>65</v>
      </c>
      <c r="B61" s="1016" t="s">
        <v>161</v>
      </c>
      <c r="C61" s="611"/>
      <c r="D61" s="1017">
        <v>2</v>
      </c>
      <c r="E61" s="1016" t="s">
        <v>486</v>
      </c>
      <c r="F61" s="1016" t="s">
        <v>161</v>
      </c>
      <c r="G61" s="611"/>
      <c r="H61" s="1017">
        <v>2</v>
      </c>
      <c r="I61" s="1016" t="s">
        <v>487</v>
      </c>
      <c r="J61" s="1016" t="s">
        <v>161</v>
      </c>
      <c r="K61" s="611"/>
      <c r="L61" s="1017">
        <v>2</v>
      </c>
      <c r="M61" s="1016" t="s">
        <v>528</v>
      </c>
      <c r="N61" s="1016" t="s">
        <v>161</v>
      </c>
      <c r="O61" s="611"/>
      <c r="P61" s="1017">
        <v>2</v>
      </c>
      <c r="Q61" s="1016" t="s">
        <v>529</v>
      </c>
      <c r="R61" s="514" t="s">
        <v>65</v>
      </c>
      <c r="S61" s="1016" t="s">
        <v>219</v>
      </c>
      <c r="T61" s="611"/>
      <c r="U61" s="1017">
        <v>2</v>
      </c>
      <c r="V61" s="1016" t="s">
        <v>490</v>
      </c>
      <c r="W61" s="1016" t="s">
        <v>217</v>
      </c>
      <c r="X61" s="611"/>
      <c r="Y61" s="1017">
        <v>2</v>
      </c>
      <c r="Z61" s="1016" t="s">
        <v>490</v>
      </c>
      <c r="AA61" s="584"/>
      <c r="AB61" s="584"/>
      <c r="AC61" s="584"/>
      <c r="AD61" s="584"/>
      <c r="AE61" s="996" t="s">
        <v>576</v>
      </c>
      <c r="AF61" s="587"/>
      <c r="AG61" s="997">
        <v>4</v>
      </c>
      <c r="AH61" s="996" t="s">
        <v>573</v>
      </c>
      <c r="AI61" s="514" t="s">
        <v>65</v>
      </c>
      <c r="AJ61" s="996" t="s">
        <v>594</v>
      </c>
      <c r="AK61" s="587"/>
      <c r="AL61" s="997">
        <v>6</v>
      </c>
      <c r="AM61" s="996" t="s">
        <v>586</v>
      </c>
      <c r="AN61" s="584"/>
      <c r="AO61" s="584"/>
      <c r="AP61" s="584"/>
      <c r="AQ61" s="584"/>
      <c r="AR61" s="1002" t="s">
        <v>491</v>
      </c>
      <c r="AS61" s="589"/>
      <c r="AT61" s="1003">
        <v>4</v>
      </c>
      <c r="AU61" s="1002" t="s">
        <v>482</v>
      </c>
      <c r="AV61" s="1002" t="s">
        <v>491</v>
      </c>
      <c r="AW61" s="589"/>
      <c r="AX61" s="1003">
        <v>4</v>
      </c>
      <c r="AY61" s="1002" t="s">
        <v>483</v>
      </c>
      <c r="AZ61" s="514" t="s">
        <v>65</v>
      </c>
      <c r="BA61" s="1002" t="s">
        <v>498</v>
      </c>
      <c r="BB61" s="589"/>
      <c r="BC61" s="1003">
        <v>6</v>
      </c>
      <c r="BD61" s="1002" t="s">
        <v>500</v>
      </c>
      <c r="BE61" s="1002" t="s">
        <v>283</v>
      </c>
      <c r="BF61" s="589"/>
      <c r="BG61" s="1003">
        <v>6</v>
      </c>
      <c r="BH61" s="1002" t="s">
        <v>500</v>
      </c>
      <c r="BI61" s="1000" t="s">
        <v>514</v>
      </c>
      <c r="BJ61" s="590"/>
      <c r="BK61" s="1001">
        <v>4</v>
      </c>
      <c r="BL61" s="1000" t="s">
        <v>510</v>
      </c>
      <c r="BM61" s="1000" t="s">
        <v>514</v>
      </c>
      <c r="BN61" s="590"/>
      <c r="BO61" s="1001">
        <v>4</v>
      </c>
      <c r="BP61" s="1000" t="s">
        <v>511</v>
      </c>
      <c r="BQ61" s="514" t="s">
        <v>65</v>
      </c>
      <c r="BR61" s="1000" t="s">
        <v>308</v>
      </c>
      <c r="BS61" s="590"/>
      <c r="BT61" s="1001">
        <v>6</v>
      </c>
      <c r="BU61" s="1000" t="s">
        <v>519</v>
      </c>
      <c r="BV61" s="1000" t="s">
        <v>308</v>
      </c>
      <c r="BW61" s="590"/>
      <c r="BX61" s="1001">
        <v>6</v>
      </c>
      <c r="BY61" s="1000" t="s">
        <v>520</v>
      </c>
      <c r="BZ61" s="998" t="s">
        <v>544</v>
      </c>
      <c r="CA61" s="591"/>
      <c r="CB61" s="999">
        <v>4</v>
      </c>
      <c r="CC61" s="998" t="s">
        <v>542</v>
      </c>
      <c r="CD61" s="998" t="s">
        <v>554</v>
      </c>
      <c r="CE61" s="591"/>
      <c r="CF61" s="999">
        <v>6</v>
      </c>
      <c r="CG61" s="998" t="s">
        <v>553</v>
      </c>
      <c r="CH61" s="514" t="s">
        <v>65</v>
      </c>
      <c r="CI61" s="526" t="s">
        <v>607</v>
      </c>
      <c r="CJ61" s="524" t="s">
        <v>329</v>
      </c>
      <c r="CK61" s="983">
        <v>1</v>
      </c>
      <c r="CL61" s="526" t="s">
        <v>608</v>
      </c>
      <c r="CM61" s="548" t="s">
        <v>661</v>
      </c>
      <c r="CN61" s="544" t="s">
        <v>329</v>
      </c>
      <c r="CO61" s="995">
        <v>4</v>
      </c>
      <c r="CP61" s="548" t="s">
        <v>608</v>
      </c>
      <c r="CQ61" s="526" t="s">
        <v>25</v>
      </c>
      <c r="CR61" s="525" t="s">
        <v>329</v>
      </c>
      <c r="CS61" s="983" t="s">
        <v>665</v>
      </c>
      <c r="CT61" s="983" t="s">
        <v>618</v>
      </c>
      <c r="CU61" s="509"/>
      <c r="CV61" s="509"/>
      <c r="CW61" s="509"/>
      <c r="CX61" s="509"/>
      <c r="CY61" s="509"/>
      <c r="CZ61" s="509"/>
      <c r="DA61" s="509"/>
      <c r="DB61" s="509"/>
      <c r="DC61" s="509"/>
      <c r="DD61" s="509"/>
      <c r="DE61" s="509"/>
      <c r="DF61" s="509"/>
    </row>
    <row r="62" spans="1:110" ht="15" customHeight="1">
      <c r="A62" s="559" t="s">
        <v>66</v>
      </c>
      <c r="B62" s="1016"/>
      <c r="C62" s="611" t="s">
        <v>336</v>
      </c>
      <c r="D62" s="1017"/>
      <c r="E62" s="1016"/>
      <c r="F62" s="1016"/>
      <c r="G62" s="611" t="s">
        <v>336</v>
      </c>
      <c r="H62" s="1017"/>
      <c r="I62" s="1016"/>
      <c r="J62" s="1016"/>
      <c r="K62" s="611" t="s">
        <v>336</v>
      </c>
      <c r="L62" s="1017"/>
      <c r="M62" s="1016"/>
      <c r="N62" s="1016"/>
      <c r="O62" s="611" t="s">
        <v>336</v>
      </c>
      <c r="P62" s="1017"/>
      <c r="Q62" s="1016"/>
      <c r="R62" s="514" t="s">
        <v>66</v>
      </c>
      <c r="S62" s="1016"/>
      <c r="T62" s="611" t="s">
        <v>336</v>
      </c>
      <c r="U62" s="1017"/>
      <c r="V62" s="1016"/>
      <c r="W62" s="1016"/>
      <c r="X62" s="611" t="s">
        <v>336</v>
      </c>
      <c r="Y62" s="1017"/>
      <c r="Z62" s="1016"/>
      <c r="AA62" s="584"/>
      <c r="AB62" s="584"/>
      <c r="AC62" s="584"/>
      <c r="AD62" s="584"/>
      <c r="AE62" s="996"/>
      <c r="AF62" s="587" t="s">
        <v>314</v>
      </c>
      <c r="AG62" s="997"/>
      <c r="AH62" s="996"/>
      <c r="AI62" s="514" t="s">
        <v>66</v>
      </c>
      <c r="AJ62" s="996"/>
      <c r="AK62" s="587" t="s">
        <v>314</v>
      </c>
      <c r="AL62" s="997"/>
      <c r="AM62" s="996"/>
      <c r="AN62" s="584"/>
      <c r="AO62" s="584"/>
      <c r="AP62" s="584"/>
      <c r="AQ62" s="584"/>
      <c r="AR62" s="1002"/>
      <c r="AS62" s="589" t="s">
        <v>336</v>
      </c>
      <c r="AT62" s="1003"/>
      <c r="AU62" s="1002"/>
      <c r="AV62" s="1002"/>
      <c r="AW62" s="589" t="s">
        <v>336</v>
      </c>
      <c r="AX62" s="1003"/>
      <c r="AY62" s="1002"/>
      <c r="AZ62" s="514" t="s">
        <v>66</v>
      </c>
      <c r="BA62" s="1002"/>
      <c r="BB62" s="589" t="s">
        <v>314</v>
      </c>
      <c r="BC62" s="1003"/>
      <c r="BD62" s="1002"/>
      <c r="BE62" s="1002"/>
      <c r="BF62" s="589" t="s">
        <v>314</v>
      </c>
      <c r="BG62" s="1003"/>
      <c r="BH62" s="1002"/>
      <c r="BI62" s="1000"/>
      <c r="BJ62" s="590" t="s">
        <v>336</v>
      </c>
      <c r="BK62" s="1001"/>
      <c r="BL62" s="1000"/>
      <c r="BM62" s="1000"/>
      <c r="BN62" s="590" t="s">
        <v>336</v>
      </c>
      <c r="BO62" s="1001"/>
      <c r="BP62" s="1000"/>
      <c r="BQ62" s="514" t="s">
        <v>66</v>
      </c>
      <c r="BR62" s="1000"/>
      <c r="BS62" s="590" t="s">
        <v>314</v>
      </c>
      <c r="BT62" s="1001"/>
      <c r="BU62" s="1000"/>
      <c r="BV62" s="1000"/>
      <c r="BW62" s="590" t="s">
        <v>314</v>
      </c>
      <c r="BX62" s="1001"/>
      <c r="BY62" s="1000"/>
      <c r="BZ62" s="998"/>
      <c r="CA62" s="591" t="s">
        <v>314</v>
      </c>
      <c r="CB62" s="999"/>
      <c r="CC62" s="998"/>
      <c r="CD62" s="998"/>
      <c r="CE62" s="591" t="s">
        <v>314</v>
      </c>
      <c r="CF62" s="999"/>
      <c r="CG62" s="998"/>
      <c r="CH62" s="514" t="s">
        <v>66</v>
      </c>
      <c r="CI62" s="527" t="s">
        <v>609</v>
      </c>
      <c r="CJ62" s="524" t="s">
        <v>114</v>
      </c>
      <c r="CK62" s="984"/>
      <c r="CL62" s="527" t="s">
        <v>610</v>
      </c>
      <c r="CM62" s="550" t="s">
        <v>662</v>
      </c>
      <c r="CN62" s="544" t="s">
        <v>114</v>
      </c>
      <c r="CO62" s="995"/>
      <c r="CP62" s="550" t="s">
        <v>97</v>
      </c>
      <c r="CQ62" s="527" t="s">
        <v>666</v>
      </c>
      <c r="CR62" s="525"/>
      <c r="CS62" s="984"/>
      <c r="CT62" s="984"/>
      <c r="CU62" s="509"/>
      <c r="CV62" s="509"/>
      <c r="CW62" s="509"/>
      <c r="CX62" s="509"/>
      <c r="CY62" s="509"/>
      <c r="CZ62" s="509"/>
      <c r="DA62" s="509"/>
      <c r="DB62" s="509"/>
      <c r="DC62" s="509"/>
      <c r="DD62" s="509"/>
      <c r="DE62" s="509"/>
      <c r="DF62" s="509"/>
    </row>
    <row r="63" spans="1:110" ht="15" customHeight="1">
      <c r="A63" s="559" t="s">
        <v>140</v>
      </c>
      <c r="B63" s="1016" t="s">
        <v>161</v>
      </c>
      <c r="C63" s="611"/>
      <c r="D63" s="1017">
        <v>2</v>
      </c>
      <c r="E63" s="1016" t="s">
        <v>489</v>
      </c>
      <c r="F63" s="1016" t="s">
        <v>161</v>
      </c>
      <c r="G63" s="611"/>
      <c r="H63" s="1017">
        <v>2</v>
      </c>
      <c r="I63" s="1016" t="s">
        <v>488</v>
      </c>
      <c r="J63" s="526" t="s">
        <v>700</v>
      </c>
      <c r="K63" s="524" t="s">
        <v>329</v>
      </c>
      <c r="L63" s="983">
        <v>1</v>
      </c>
      <c r="M63" s="526" t="s">
        <v>608</v>
      </c>
      <c r="N63" s="551" t="s">
        <v>646</v>
      </c>
      <c r="O63" s="546" t="s">
        <v>329</v>
      </c>
      <c r="P63" s="995">
        <v>2</v>
      </c>
      <c r="Q63" s="545" t="s">
        <v>608</v>
      </c>
      <c r="R63" s="514" t="s">
        <v>140</v>
      </c>
      <c r="S63" s="526" t="s">
        <v>670</v>
      </c>
      <c r="T63" s="524" t="s">
        <v>329</v>
      </c>
      <c r="U63" s="993">
        <v>3</v>
      </c>
      <c r="V63" s="993" t="s">
        <v>367</v>
      </c>
      <c r="W63" s="548" t="s">
        <v>622</v>
      </c>
      <c r="X63" s="544" t="s">
        <v>329</v>
      </c>
      <c r="Y63" s="995">
        <v>6</v>
      </c>
      <c r="Z63" s="548" t="s">
        <v>608</v>
      </c>
      <c r="AA63" s="526" t="s">
        <v>698</v>
      </c>
      <c r="AB63" s="525" t="s">
        <v>329</v>
      </c>
      <c r="AC63" s="993">
        <v>7</v>
      </c>
      <c r="AD63" s="993" t="s">
        <v>618</v>
      </c>
      <c r="AE63" s="996" t="s">
        <v>575</v>
      </c>
      <c r="AF63" s="587"/>
      <c r="AG63" s="997">
        <v>4</v>
      </c>
      <c r="AH63" s="996" t="s">
        <v>573</v>
      </c>
      <c r="AI63" s="514" t="s">
        <v>140</v>
      </c>
      <c r="AJ63" s="996" t="s">
        <v>593</v>
      </c>
      <c r="AK63" s="587"/>
      <c r="AL63" s="997">
        <v>6</v>
      </c>
      <c r="AM63" s="996" t="s">
        <v>586</v>
      </c>
      <c r="AN63" s="609"/>
      <c r="AO63" s="525"/>
      <c r="AP63" s="993"/>
      <c r="AQ63" s="1023"/>
      <c r="AR63" s="1002" t="s">
        <v>276</v>
      </c>
      <c r="AS63" s="589"/>
      <c r="AT63" s="1003">
        <v>4</v>
      </c>
      <c r="AU63" s="1002" t="s">
        <v>484</v>
      </c>
      <c r="AV63" s="1002" t="s">
        <v>276</v>
      </c>
      <c r="AW63" s="589"/>
      <c r="AX63" s="1003">
        <v>4</v>
      </c>
      <c r="AY63" s="1002" t="s">
        <v>485</v>
      </c>
      <c r="AZ63" s="514" t="s">
        <v>140</v>
      </c>
      <c r="BA63" s="1002" t="s">
        <v>284</v>
      </c>
      <c r="BB63" s="589"/>
      <c r="BC63" s="1003">
        <v>6</v>
      </c>
      <c r="BD63" s="1002" t="s">
        <v>500</v>
      </c>
      <c r="BE63" s="1002" t="s">
        <v>285</v>
      </c>
      <c r="BF63" s="589"/>
      <c r="BG63" s="1003">
        <v>6</v>
      </c>
      <c r="BH63" s="1002" t="s">
        <v>500</v>
      </c>
      <c r="BI63" s="1000" t="s">
        <v>166</v>
      </c>
      <c r="BJ63" s="590"/>
      <c r="BK63" s="1001">
        <v>4</v>
      </c>
      <c r="BL63" s="1000" t="s">
        <v>512</v>
      </c>
      <c r="BM63" s="1000" t="s">
        <v>166</v>
      </c>
      <c r="BN63" s="590"/>
      <c r="BO63" s="1001">
        <v>4</v>
      </c>
      <c r="BP63" s="1000" t="s">
        <v>513</v>
      </c>
      <c r="BQ63" s="514" t="s">
        <v>140</v>
      </c>
      <c r="BR63" s="1000" t="s">
        <v>309</v>
      </c>
      <c r="BS63" s="590"/>
      <c r="BT63" s="1001">
        <v>6</v>
      </c>
      <c r="BU63" s="1000" t="s">
        <v>519</v>
      </c>
      <c r="BV63" s="1000" t="s">
        <v>309</v>
      </c>
      <c r="BW63" s="590"/>
      <c r="BX63" s="1001">
        <v>6</v>
      </c>
      <c r="BY63" s="1000" t="s">
        <v>520</v>
      </c>
      <c r="BZ63" s="998" t="s">
        <v>550</v>
      </c>
      <c r="CA63" s="591"/>
      <c r="CB63" s="999">
        <v>6</v>
      </c>
      <c r="CC63" s="998" t="s">
        <v>546</v>
      </c>
      <c r="CD63" s="998" t="s">
        <v>550</v>
      </c>
      <c r="CE63" s="591"/>
      <c r="CF63" s="999">
        <v>6</v>
      </c>
      <c r="CG63" s="998" t="s">
        <v>547</v>
      </c>
      <c r="CH63" s="514" t="s">
        <v>140</v>
      </c>
      <c r="CI63" s="526" t="s">
        <v>663</v>
      </c>
      <c r="CJ63" s="524" t="s">
        <v>329</v>
      </c>
      <c r="CK63" s="983">
        <v>3</v>
      </c>
      <c r="CL63" s="526" t="s">
        <v>616</v>
      </c>
      <c r="CM63" s="526" t="s">
        <v>650</v>
      </c>
      <c r="CN63" s="524" t="s">
        <v>329</v>
      </c>
      <c r="CO63" s="983">
        <v>5</v>
      </c>
      <c r="CP63" s="983" t="s">
        <v>651</v>
      </c>
      <c r="CQ63" s="526" t="s">
        <v>667</v>
      </c>
      <c r="CR63" s="524" t="s">
        <v>329</v>
      </c>
      <c r="CS63" s="983">
        <v>5</v>
      </c>
      <c r="CT63" s="526" t="s">
        <v>624</v>
      </c>
      <c r="CU63" s="509"/>
      <c r="CV63" s="509"/>
      <c r="CW63" s="509"/>
      <c r="CX63" s="509"/>
      <c r="CY63" s="509"/>
      <c r="CZ63" s="509"/>
      <c r="DA63" s="509"/>
      <c r="DB63" s="509"/>
      <c r="DC63" s="509"/>
      <c r="DD63" s="509"/>
      <c r="DE63" s="509"/>
      <c r="DF63" s="509"/>
    </row>
    <row r="64" spans="1:110" ht="15" customHeight="1">
      <c r="A64" s="559" t="s">
        <v>141</v>
      </c>
      <c r="B64" s="1016"/>
      <c r="C64" s="611" t="s">
        <v>336</v>
      </c>
      <c r="D64" s="1017"/>
      <c r="E64" s="1016"/>
      <c r="F64" s="1016"/>
      <c r="G64" s="611" t="s">
        <v>336</v>
      </c>
      <c r="H64" s="1017"/>
      <c r="I64" s="1016"/>
      <c r="J64" s="527" t="s">
        <v>701</v>
      </c>
      <c r="K64" s="524" t="s">
        <v>114</v>
      </c>
      <c r="L64" s="984"/>
      <c r="M64" s="527" t="s">
        <v>702</v>
      </c>
      <c r="N64" s="552" t="s">
        <v>647</v>
      </c>
      <c r="O64" s="546" t="s">
        <v>114</v>
      </c>
      <c r="P64" s="995"/>
      <c r="Q64" s="545" t="s">
        <v>610</v>
      </c>
      <c r="R64" s="514" t="s">
        <v>141</v>
      </c>
      <c r="S64" s="527" t="s">
        <v>671</v>
      </c>
      <c r="T64" s="525" t="s">
        <v>114</v>
      </c>
      <c r="U64" s="993"/>
      <c r="V64" s="993"/>
      <c r="W64" s="550" t="s">
        <v>626</v>
      </c>
      <c r="X64" s="544"/>
      <c r="Y64" s="995"/>
      <c r="Z64" s="550" t="s">
        <v>97</v>
      </c>
      <c r="AA64" s="527" t="s">
        <v>699</v>
      </c>
      <c r="AB64" s="525" t="s">
        <v>114</v>
      </c>
      <c r="AC64" s="993"/>
      <c r="AD64" s="993"/>
      <c r="AE64" s="996"/>
      <c r="AF64" s="587" t="s">
        <v>314</v>
      </c>
      <c r="AG64" s="997"/>
      <c r="AH64" s="996"/>
      <c r="AI64" s="514" t="s">
        <v>141</v>
      </c>
      <c r="AJ64" s="996"/>
      <c r="AK64" s="587" t="s">
        <v>314</v>
      </c>
      <c r="AL64" s="997"/>
      <c r="AM64" s="996"/>
      <c r="AN64" s="514"/>
      <c r="AO64" s="525"/>
      <c r="AP64" s="993"/>
      <c r="AQ64" s="1023"/>
      <c r="AR64" s="1002"/>
      <c r="AS64" s="589" t="s">
        <v>336</v>
      </c>
      <c r="AT64" s="1003"/>
      <c r="AU64" s="1002"/>
      <c r="AV64" s="1002"/>
      <c r="AW64" s="589" t="s">
        <v>336</v>
      </c>
      <c r="AX64" s="1003"/>
      <c r="AY64" s="1002"/>
      <c r="AZ64" s="514" t="s">
        <v>141</v>
      </c>
      <c r="BA64" s="1002"/>
      <c r="BB64" s="589" t="s">
        <v>314</v>
      </c>
      <c r="BC64" s="1003"/>
      <c r="BD64" s="1002"/>
      <c r="BE64" s="1002"/>
      <c r="BF64" s="589" t="s">
        <v>314</v>
      </c>
      <c r="BG64" s="1003"/>
      <c r="BH64" s="1002"/>
      <c r="BI64" s="1000"/>
      <c r="BJ64" s="590" t="s">
        <v>336</v>
      </c>
      <c r="BK64" s="1001"/>
      <c r="BL64" s="1000"/>
      <c r="BM64" s="1000"/>
      <c r="BN64" s="590" t="s">
        <v>336</v>
      </c>
      <c r="BO64" s="1001"/>
      <c r="BP64" s="1000"/>
      <c r="BQ64" s="514" t="s">
        <v>141</v>
      </c>
      <c r="BR64" s="1000"/>
      <c r="BS64" s="590" t="s">
        <v>314</v>
      </c>
      <c r="BT64" s="1001"/>
      <c r="BU64" s="1000"/>
      <c r="BV64" s="1000"/>
      <c r="BW64" s="590" t="s">
        <v>314</v>
      </c>
      <c r="BX64" s="1001"/>
      <c r="BY64" s="1000"/>
      <c r="BZ64" s="998"/>
      <c r="CA64" s="591" t="s">
        <v>336</v>
      </c>
      <c r="CB64" s="999"/>
      <c r="CC64" s="998"/>
      <c r="CD64" s="998"/>
      <c r="CE64" s="591" t="s">
        <v>336</v>
      </c>
      <c r="CF64" s="999"/>
      <c r="CG64" s="998"/>
      <c r="CH64" s="514" t="s">
        <v>141</v>
      </c>
      <c r="CI64" s="527" t="s">
        <v>664</v>
      </c>
      <c r="CJ64" s="524" t="s">
        <v>114</v>
      </c>
      <c r="CK64" s="984"/>
      <c r="CL64" s="527" t="s">
        <v>437</v>
      </c>
      <c r="CM64" s="527" t="s">
        <v>652</v>
      </c>
      <c r="CN64" s="525" t="s">
        <v>114</v>
      </c>
      <c r="CO64" s="984"/>
      <c r="CP64" s="984"/>
      <c r="CQ64" s="527" t="s">
        <v>668</v>
      </c>
      <c r="CR64" s="524"/>
      <c r="CS64" s="984"/>
      <c r="CT64" s="527" t="s">
        <v>96</v>
      </c>
      <c r="CU64" s="509"/>
      <c r="CV64" s="509"/>
      <c r="CW64" s="509"/>
      <c r="CX64" s="509"/>
      <c r="CY64" s="509"/>
      <c r="CZ64" s="509"/>
      <c r="DA64" s="509"/>
      <c r="DB64" s="509"/>
      <c r="DC64" s="509"/>
      <c r="DD64" s="509"/>
      <c r="DE64" s="509"/>
      <c r="DF64" s="509"/>
    </row>
    <row r="65" spans="1:110" ht="15" customHeight="1">
      <c r="A65" s="498"/>
      <c r="B65" s="497"/>
      <c r="C65" s="497"/>
      <c r="D65" s="499"/>
      <c r="E65" s="499"/>
      <c r="F65" s="497"/>
      <c r="G65" s="497"/>
      <c r="H65" s="499"/>
      <c r="I65" s="499"/>
      <c r="J65" s="497"/>
      <c r="K65" s="497"/>
      <c r="L65" s="499"/>
      <c r="M65" s="499"/>
      <c r="N65" s="497"/>
      <c r="O65" s="497"/>
      <c r="P65" s="499"/>
      <c r="Q65" s="499"/>
      <c r="R65" s="499"/>
      <c r="S65" s="497"/>
      <c r="T65" s="497"/>
      <c r="U65" s="499"/>
      <c r="V65" s="499"/>
      <c r="W65" s="498"/>
      <c r="X65" s="497"/>
      <c r="Y65" s="499"/>
      <c r="Z65" s="499"/>
      <c r="AA65" s="498"/>
      <c r="AB65" s="497"/>
      <c r="AC65" s="499"/>
      <c r="AD65" s="499"/>
      <c r="AE65" s="498"/>
      <c r="AF65" s="498"/>
      <c r="AG65" s="499"/>
      <c r="AH65" s="499"/>
      <c r="AI65" s="499"/>
      <c r="AJ65" s="498"/>
      <c r="AK65" s="497"/>
      <c r="AL65" s="499"/>
      <c r="AM65" s="499"/>
      <c r="AN65" s="498"/>
      <c r="AO65" s="498"/>
      <c r="AP65" s="499"/>
      <c r="AQ65" s="499"/>
      <c r="AR65" s="499"/>
      <c r="AS65" s="499"/>
      <c r="AT65" s="499"/>
      <c r="AU65" s="499"/>
      <c r="AV65" s="499"/>
      <c r="AW65" s="499"/>
      <c r="AX65" s="499"/>
      <c r="AY65" s="499"/>
      <c r="AZ65" s="499"/>
      <c r="BA65" s="499"/>
      <c r="BB65" s="499"/>
      <c r="BC65" s="499"/>
      <c r="BD65" s="498"/>
      <c r="BE65" s="499"/>
      <c r="BF65" s="499"/>
      <c r="BG65" s="499"/>
      <c r="BH65" s="499"/>
      <c r="BI65" s="499"/>
      <c r="BJ65" s="499"/>
      <c r="BK65" s="499"/>
      <c r="BL65" s="499"/>
      <c r="BM65" s="499"/>
      <c r="BN65" s="499"/>
      <c r="BO65" s="499"/>
      <c r="BP65" s="499"/>
      <c r="BQ65" s="499"/>
      <c r="BR65" s="499"/>
      <c r="BS65" s="499"/>
      <c r="BT65" s="499"/>
      <c r="BU65" s="499"/>
      <c r="BV65" s="497"/>
      <c r="BW65" s="497"/>
      <c r="BX65" s="498"/>
      <c r="BY65" s="498"/>
      <c r="BZ65" s="498"/>
      <c r="CA65" s="498"/>
      <c r="CB65" s="498"/>
      <c r="CC65" s="498"/>
      <c r="CD65" s="497"/>
      <c r="CE65" s="497"/>
      <c r="CF65" s="498"/>
      <c r="CG65" s="498"/>
      <c r="CH65" s="498"/>
      <c r="CI65" s="516"/>
      <c r="CJ65" s="516"/>
      <c r="CK65" s="516"/>
      <c r="CL65" s="516"/>
      <c r="CM65" s="516"/>
      <c r="CN65" s="516"/>
      <c r="CO65" s="516"/>
      <c r="CP65" s="516"/>
      <c r="CQ65" s="516"/>
      <c r="CR65" s="516"/>
      <c r="CS65" s="516"/>
      <c r="CT65" s="516"/>
      <c r="CU65" s="509"/>
      <c r="CV65" s="509"/>
      <c r="CW65" s="509"/>
      <c r="CX65" s="509"/>
      <c r="CY65" s="509"/>
      <c r="CZ65" s="509"/>
      <c r="DA65" s="509"/>
      <c r="DB65" s="509"/>
      <c r="DC65" s="509"/>
      <c r="DD65" s="509"/>
      <c r="DE65" s="509"/>
      <c r="DF65" s="509"/>
    </row>
    <row r="66" spans="1:110" ht="15" customHeight="1">
      <c r="C66" s="497"/>
      <c r="D66" s="498"/>
      <c r="E66" s="528" t="s">
        <v>33</v>
      </c>
      <c r="F66" s="553"/>
      <c r="G66" s="497"/>
      <c r="H66" s="498"/>
      <c r="I66" s="498"/>
      <c r="J66" s="497"/>
      <c r="K66" s="553"/>
      <c r="L66" s="553"/>
      <c r="M66" s="553"/>
      <c r="N66" s="553"/>
      <c r="O66" s="497"/>
      <c r="P66" s="518"/>
      <c r="Q66" s="499"/>
      <c r="R66" s="497"/>
      <c r="S66" s="497"/>
      <c r="T66" s="499"/>
      <c r="U66" s="497"/>
      <c r="V66" s="497"/>
      <c r="W66" s="498"/>
      <c r="X66" s="498"/>
      <c r="Y66" s="497"/>
      <c r="Z66" s="499"/>
      <c r="AA66" s="498"/>
      <c r="AB66" s="498"/>
      <c r="AC66" s="499"/>
      <c r="AD66" s="499"/>
      <c r="AI66" s="499"/>
      <c r="AJ66" s="498"/>
      <c r="AK66" s="498"/>
      <c r="AL66" s="499"/>
      <c r="AM66" s="499"/>
      <c r="AN66" s="498"/>
      <c r="AO66" s="498"/>
      <c r="AP66" s="499"/>
      <c r="AQ66" s="499"/>
      <c r="AR66" s="499"/>
      <c r="AS66" s="499"/>
      <c r="AT66" s="499"/>
      <c r="AU66" s="499"/>
      <c r="AV66" s="499"/>
      <c r="AW66" s="499"/>
      <c r="AX66" s="499"/>
      <c r="AY66" s="499"/>
      <c r="AZ66" s="499"/>
      <c r="BA66" s="499"/>
      <c r="BB66" s="499"/>
      <c r="BC66" s="499"/>
      <c r="BD66" s="499"/>
      <c r="BE66" s="499"/>
      <c r="BF66" s="499"/>
      <c r="BG66" s="499"/>
      <c r="BH66" s="499"/>
      <c r="BI66" s="499"/>
      <c r="BJ66" s="499"/>
      <c r="BK66" s="499"/>
      <c r="BL66" s="499"/>
      <c r="BM66" s="499"/>
      <c r="BN66" s="499"/>
      <c r="BO66" s="499"/>
      <c r="BP66" s="499"/>
      <c r="BQ66" s="499"/>
      <c r="BR66" s="499"/>
      <c r="BS66" s="499"/>
      <c r="BT66" s="499"/>
      <c r="BU66" s="499"/>
      <c r="BV66" s="497"/>
      <c r="BW66" s="497"/>
      <c r="BX66" s="498"/>
      <c r="BY66" s="498"/>
      <c r="CA66" s="498"/>
      <c r="CB66" s="498"/>
      <c r="CC66" s="498"/>
      <c r="CD66" s="497"/>
      <c r="CE66" s="497"/>
      <c r="CF66" s="498"/>
      <c r="CG66" s="498"/>
      <c r="CH66" s="498"/>
      <c r="CI66" s="516"/>
      <c r="CJ66" s="516"/>
      <c r="CK66" s="516"/>
      <c r="CL66" s="516"/>
      <c r="CM66" s="516"/>
      <c r="CN66" s="516"/>
      <c r="CO66" s="516"/>
      <c r="CP66" s="516"/>
      <c r="CQ66" s="1047" t="s">
        <v>710</v>
      </c>
      <c r="CR66" s="516"/>
      <c r="CS66" s="516"/>
      <c r="CT66" s="516"/>
      <c r="CU66" s="509"/>
      <c r="CW66" s="509"/>
      <c r="CX66" s="509"/>
      <c r="CY66" s="509"/>
      <c r="CZ66" s="509"/>
      <c r="DA66" s="509"/>
      <c r="DB66" s="509"/>
      <c r="DC66" s="509"/>
      <c r="DD66" s="509"/>
      <c r="DE66" s="509"/>
      <c r="DF66" s="509"/>
    </row>
    <row r="67" spans="1:110" ht="15" customHeight="1">
      <c r="A67" s="1026" t="s">
        <v>730</v>
      </c>
      <c r="B67" s="1026"/>
      <c r="C67" s="497"/>
      <c r="D67" s="499"/>
      <c r="E67" s="1039" t="s">
        <v>127</v>
      </c>
      <c r="F67" s="529" t="s">
        <v>717</v>
      </c>
      <c r="G67" s="1034"/>
      <c r="H67" s="1031"/>
      <c r="I67" s="1039" t="s">
        <v>115</v>
      </c>
      <c r="J67" s="529" t="s">
        <v>722</v>
      </c>
      <c r="K67" s="1034"/>
      <c r="L67" s="1035"/>
      <c r="M67" s="1031" t="s">
        <v>223</v>
      </c>
      <c r="N67" s="529" t="s">
        <v>728</v>
      </c>
      <c r="O67" s="1034"/>
      <c r="P67" s="1035"/>
      <c r="Q67" s="499"/>
      <c r="S67" s="497"/>
      <c r="T67" s="499"/>
      <c r="X67" s="499"/>
      <c r="Z67" s="497"/>
      <c r="AI67" s="499"/>
      <c r="AR67" s="499"/>
      <c r="AS67" s="499"/>
      <c r="AT67" s="499"/>
      <c r="AU67" s="499"/>
      <c r="AV67" s="499"/>
      <c r="AW67" s="499"/>
      <c r="AX67" s="499"/>
      <c r="AY67" s="499"/>
      <c r="AZ67" s="499"/>
      <c r="BA67" s="499"/>
      <c r="BB67" s="499"/>
      <c r="BC67" s="499"/>
      <c r="BD67" s="499"/>
      <c r="BE67" s="499"/>
      <c r="BF67" s="499"/>
      <c r="BG67" s="499"/>
      <c r="BH67" s="499"/>
      <c r="BI67" s="499"/>
      <c r="BJ67" s="499"/>
      <c r="BK67" s="499"/>
      <c r="BL67" s="499"/>
      <c r="BM67" s="499"/>
      <c r="BN67" s="499"/>
      <c r="BO67" s="499"/>
      <c r="BP67" s="499"/>
      <c r="BQ67" s="499"/>
      <c r="BR67" s="499"/>
      <c r="BS67" s="499"/>
      <c r="BT67" s="499"/>
      <c r="BU67" s="499"/>
      <c r="BV67" s="497"/>
      <c r="BW67" s="497"/>
      <c r="BX67" s="498"/>
      <c r="BY67" s="498"/>
      <c r="CA67" s="498"/>
      <c r="CB67" s="498"/>
      <c r="CC67" s="498"/>
      <c r="CD67" s="497"/>
      <c r="CE67" s="497"/>
      <c r="CF67" s="498"/>
      <c r="CG67" s="498"/>
      <c r="CH67" s="498"/>
      <c r="CQ67" s="1048" t="s">
        <v>707</v>
      </c>
      <c r="CU67" s="509"/>
      <c r="CW67" s="509"/>
      <c r="CX67" s="509"/>
      <c r="CY67" s="509"/>
      <c r="CZ67" s="509"/>
      <c r="DA67" s="509"/>
      <c r="DB67" s="509"/>
      <c r="DC67" s="509"/>
      <c r="DD67" s="509"/>
      <c r="DE67" s="509"/>
      <c r="DF67" s="509"/>
    </row>
    <row r="68" spans="1:110" ht="15" customHeight="1" thickBot="1">
      <c r="A68" s="519"/>
      <c r="B68" s="520"/>
      <c r="C68" s="497"/>
      <c r="D68" s="499"/>
      <c r="E68" s="1040" t="s">
        <v>128</v>
      </c>
      <c r="F68" s="521" t="s">
        <v>718</v>
      </c>
      <c r="G68" s="1030"/>
      <c r="H68" s="1029"/>
      <c r="I68" s="1040" t="s">
        <v>126</v>
      </c>
      <c r="J68" s="521" t="s">
        <v>723</v>
      </c>
      <c r="K68" s="1030"/>
      <c r="L68" s="1036"/>
      <c r="M68" s="1042" t="s">
        <v>336</v>
      </c>
      <c r="N68" s="1028" t="s">
        <v>744</v>
      </c>
      <c r="O68" s="530"/>
      <c r="P68" s="531"/>
      <c r="Q68" s="497"/>
      <c r="S68" s="497"/>
      <c r="T68" s="499"/>
      <c r="X68" s="499"/>
      <c r="Z68" s="497"/>
      <c r="AI68" s="499"/>
      <c r="AR68" s="499"/>
      <c r="AS68" s="499"/>
      <c r="AT68" s="499"/>
      <c r="AU68" s="499"/>
      <c r="AV68" s="499"/>
      <c r="AW68" s="499"/>
      <c r="AX68" s="499"/>
      <c r="AY68" s="499"/>
      <c r="AZ68" s="499"/>
      <c r="BA68" s="499"/>
      <c r="BB68" s="499"/>
      <c r="BC68" s="499"/>
      <c r="BD68" s="499"/>
      <c r="BE68" s="499"/>
      <c r="BF68" s="499"/>
      <c r="BG68" s="499"/>
      <c r="BH68" s="499"/>
      <c r="BI68" s="499"/>
      <c r="BJ68" s="499"/>
      <c r="BK68" s="499"/>
      <c r="BL68" s="499"/>
      <c r="BM68" s="499"/>
      <c r="BN68" s="499"/>
      <c r="BO68" s="499"/>
      <c r="BP68" s="499"/>
      <c r="BQ68" s="499"/>
      <c r="BR68" s="499"/>
      <c r="BS68" s="499"/>
      <c r="BT68" s="499"/>
      <c r="BU68" s="499"/>
      <c r="BV68" s="497"/>
      <c r="BW68" s="497"/>
      <c r="BX68" s="498"/>
      <c r="BY68" s="498"/>
      <c r="CA68" s="498"/>
      <c r="CB68" s="498"/>
      <c r="CC68" s="498"/>
      <c r="CD68" s="497"/>
      <c r="CE68" s="497"/>
      <c r="CF68" s="498"/>
      <c r="CG68" s="498"/>
      <c r="CH68" s="498"/>
      <c r="CQ68" s="1048" t="s">
        <v>142</v>
      </c>
      <c r="CU68" s="509"/>
      <c r="CW68" s="509"/>
      <c r="CX68" s="509"/>
      <c r="CY68" s="509"/>
      <c r="CZ68" s="509"/>
      <c r="DA68" s="509"/>
      <c r="DB68" s="509"/>
      <c r="DC68" s="509"/>
      <c r="DD68" s="509"/>
      <c r="DE68" s="509"/>
      <c r="DF68" s="509"/>
    </row>
    <row r="69" spans="1:110" ht="15" customHeight="1" thickBot="1">
      <c r="A69" s="1024" t="s">
        <v>729</v>
      </c>
      <c r="B69" s="1025"/>
      <c r="C69" s="497"/>
      <c r="D69" s="499"/>
      <c r="E69" s="1040" t="s">
        <v>121</v>
      </c>
      <c r="F69" s="521" t="s">
        <v>719</v>
      </c>
      <c r="G69" s="1030"/>
      <c r="H69" s="1029"/>
      <c r="I69" s="1040" t="s">
        <v>97</v>
      </c>
      <c r="J69" s="521" t="s">
        <v>724</v>
      </c>
      <c r="K69" s="1030"/>
      <c r="L69" s="1036"/>
      <c r="M69" s="1043" t="s">
        <v>113</v>
      </c>
      <c r="N69" s="530" t="s">
        <v>745</v>
      </c>
      <c r="O69" s="530"/>
      <c r="P69" s="1032"/>
      <c r="Q69" s="497"/>
      <c r="S69" s="497"/>
      <c r="T69" s="499"/>
      <c r="X69" s="499"/>
      <c r="Z69" s="497"/>
      <c r="AI69" s="499"/>
      <c r="AJ69" s="498"/>
      <c r="AK69" s="498"/>
      <c r="AL69" s="499"/>
      <c r="AM69" s="499"/>
      <c r="AN69" s="498"/>
      <c r="AO69" s="498"/>
      <c r="AP69" s="499"/>
      <c r="AQ69" s="499"/>
      <c r="AR69" s="499"/>
      <c r="AS69" s="499"/>
      <c r="AT69" s="499"/>
      <c r="AU69" s="499"/>
      <c r="AV69" s="499"/>
      <c r="AW69" s="499"/>
      <c r="AX69" s="499"/>
      <c r="AY69" s="499"/>
      <c r="AZ69" s="499"/>
      <c r="BA69" s="499"/>
      <c r="BB69" s="499"/>
      <c r="BC69" s="499"/>
      <c r="BD69" s="499"/>
      <c r="BE69" s="499"/>
      <c r="BF69" s="499"/>
      <c r="BG69" s="499"/>
      <c r="BH69" s="499"/>
      <c r="BI69" s="499"/>
      <c r="BJ69" s="499"/>
      <c r="BK69" s="499"/>
      <c r="BL69" s="499"/>
      <c r="BM69" s="499"/>
      <c r="BN69" s="499"/>
      <c r="BO69" s="499"/>
      <c r="BP69" s="499"/>
      <c r="BQ69" s="499"/>
      <c r="BR69" s="499"/>
      <c r="BS69" s="499"/>
      <c r="BT69" s="499"/>
      <c r="BU69" s="499"/>
      <c r="BV69" s="497"/>
      <c r="BW69" s="497"/>
      <c r="BX69" s="498"/>
      <c r="BY69" s="498"/>
      <c r="CA69" s="498"/>
      <c r="CB69" s="498"/>
      <c r="CC69" s="498"/>
      <c r="CD69" s="497"/>
      <c r="CE69" s="497"/>
      <c r="CF69" s="498"/>
      <c r="CG69" s="498"/>
      <c r="CH69" s="498"/>
      <c r="CQ69" s="1048"/>
      <c r="CU69" s="509"/>
      <c r="CW69" s="509"/>
      <c r="CX69" s="509"/>
      <c r="CY69" s="509"/>
      <c r="CZ69" s="509"/>
      <c r="DA69" s="509"/>
      <c r="DB69" s="509"/>
      <c r="DC69" s="509"/>
      <c r="DD69" s="509"/>
      <c r="DE69" s="509"/>
      <c r="DF69" s="509"/>
    </row>
    <row r="70" spans="1:110" ht="15" customHeight="1">
      <c r="A70" s="519"/>
      <c r="B70" s="520"/>
      <c r="C70" s="518"/>
      <c r="D70" s="499"/>
      <c r="E70" s="1040" t="s">
        <v>716</v>
      </c>
      <c r="F70" s="521" t="s">
        <v>720</v>
      </c>
      <c r="G70" s="1030"/>
      <c r="H70" s="1029"/>
      <c r="I70" s="1040" t="s">
        <v>203</v>
      </c>
      <c r="J70" s="521" t="s">
        <v>725</v>
      </c>
      <c r="K70" s="530"/>
      <c r="L70" s="1038"/>
      <c r="M70" s="1043" t="s">
        <v>329</v>
      </c>
      <c r="N70" s="1027" t="s">
        <v>746</v>
      </c>
      <c r="O70" s="1030"/>
      <c r="P70" s="1036"/>
      <c r="Q70" s="497"/>
      <c r="S70" s="518"/>
      <c r="T70" s="499"/>
      <c r="X70" s="499"/>
      <c r="Z70" s="498"/>
      <c r="AI70" s="499"/>
      <c r="AR70" s="499"/>
      <c r="AS70" s="499"/>
      <c r="AT70" s="499"/>
      <c r="AU70" s="499"/>
      <c r="AV70" s="499"/>
      <c r="AW70" s="499"/>
      <c r="AX70" s="499"/>
      <c r="AY70" s="499"/>
      <c r="AZ70" s="499"/>
      <c r="BA70" s="499"/>
      <c r="BB70" s="499"/>
      <c r="BC70" s="499"/>
      <c r="BD70" s="499"/>
      <c r="BE70" s="499"/>
      <c r="BF70" s="499"/>
      <c r="BG70" s="499"/>
      <c r="BH70" s="499"/>
      <c r="BI70" s="499"/>
      <c r="BJ70" s="499"/>
      <c r="BK70" s="499"/>
      <c r="BL70" s="499"/>
      <c r="BM70" s="499"/>
      <c r="BN70" s="499"/>
      <c r="BO70" s="499"/>
      <c r="BP70" s="499"/>
      <c r="BQ70" s="499"/>
      <c r="BR70" s="499"/>
      <c r="BS70" s="499"/>
      <c r="BT70" s="499"/>
      <c r="BU70" s="499"/>
      <c r="BV70" s="497"/>
      <c r="BW70" s="497"/>
      <c r="BX70" s="498"/>
      <c r="BY70" s="498"/>
      <c r="CA70" s="498"/>
      <c r="CB70" s="498"/>
      <c r="CC70" s="498"/>
      <c r="CD70" s="497"/>
      <c r="CE70" s="497"/>
      <c r="CF70" s="498"/>
      <c r="CG70" s="498"/>
      <c r="CH70" s="498"/>
      <c r="CQ70" s="1048"/>
      <c r="CU70" s="509"/>
      <c r="CW70" s="509"/>
      <c r="CX70" s="509"/>
      <c r="CY70" s="509"/>
      <c r="CZ70" s="509"/>
      <c r="DA70" s="509"/>
      <c r="DB70" s="509"/>
      <c r="DC70" s="509"/>
      <c r="DD70" s="509"/>
      <c r="DE70" s="509"/>
      <c r="DF70" s="509"/>
    </row>
    <row r="71" spans="1:110" ht="15" customHeight="1">
      <c r="A71" s="519"/>
      <c r="B71" s="520"/>
      <c r="C71" s="518"/>
      <c r="D71" s="499"/>
      <c r="E71" s="1040" t="s">
        <v>367</v>
      </c>
      <c r="F71" s="1030" t="s">
        <v>732</v>
      </c>
      <c r="G71" s="1030"/>
      <c r="H71" s="1030"/>
      <c r="I71" s="1040" t="s">
        <v>221</v>
      </c>
      <c r="J71" s="521" t="s">
        <v>726</v>
      </c>
      <c r="K71" s="530"/>
      <c r="L71" s="531"/>
      <c r="M71" s="1043"/>
      <c r="N71" s="1030"/>
      <c r="O71" s="1030"/>
      <c r="P71" s="1036"/>
      <c r="Q71" s="497"/>
      <c r="R71" s="497"/>
      <c r="S71" s="497"/>
      <c r="T71" s="497"/>
      <c r="U71" s="499"/>
      <c r="V71" s="499"/>
      <c r="W71" s="498"/>
      <c r="X71" s="498"/>
      <c r="Y71" s="499"/>
      <c r="Z71" s="499"/>
      <c r="AA71" s="498"/>
      <c r="AB71" s="498"/>
      <c r="AC71" s="499"/>
      <c r="AD71" s="499"/>
      <c r="AI71" s="499"/>
      <c r="AR71" s="499"/>
      <c r="AS71" s="499"/>
      <c r="AT71" s="499"/>
      <c r="AU71" s="499"/>
      <c r="AV71" s="499"/>
      <c r="AW71" s="499"/>
      <c r="AX71" s="499"/>
      <c r="AY71" s="499"/>
      <c r="AZ71" s="499"/>
      <c r="BA71" s="499"/>
      <c r="BB71" s="499"/>
      <c r="BC71" s="499"/>
      <c r="BD71" s="499"/>
      <c r="BE71" s="499"/>
      <c r="BF71" s="499"/>
      <c r="BG71" s="499"/>
      <c r="BH71" s="499"/>
      <c r="BI71" s="499"/>
      <c r="BJ71" s="499"/>
      <c r="BK71" s="499"/>
      <c r="BL71" s="499"/>
      <c r="BM71" s="499"/>
      <c r="BN71" s="499"/>
      <c r="BO71" s="499"/>
      <c r="BP71" s="499"/>
      <c r="BQ71" s="499"/>
      <c r="BR71" s="499"/>
      <c r="BS71" s="499"/>
      <c r="BT71" s="499"/>
      <c r="BU71" s="499"/>
      <c r="BV71" s="497"/>
      <c r="BW71" s="497"/>
      <c r="BX71" s="498"/>
      <c r="BY71" s="498"/>
      <c r="CA71" s="498"/>
      <c r="CB71" s="498"/>
      <c r="CC71" s="498"/>
      <c r="CD71" s="497"/>
      <c r="CE71" s="497"/>
      <c r="CF71" s="498"/>
      <c r="CG71" s="498"/>
      <c r="CH71" s="498"/>
      <c r="CM71" s="516"/>
      <c r="CN71" s="516"/>
      <c r="CO71" s="516"/>
      <c r="CP71" s="516"/>
      <c r="CQ71" s="1048" t="s">
        <v>709</v>
      </c>
      <c r="CU71" s="509"/>
      <c r="CW71" s="509"/>
      <c r="CX71" s="509"/>
      <c r="CY71" s="509"/>
      <c r="CZ71" s="509"/>
      <c r="DA71" s="509"/>
      <c r="DB71" s="509"/>
      <c r="DC71" s="509"/>
      <c r="DD71" s="509"/>
      <c r="DE71" s="509"/>
      <c r="DF71" s="509"/>
    </row>
    <row r="72" spans="1:110" ht="15" customHeight="1">
      <c r="A72" s="517"/>
      <c r="B72" s="520"/>
      <c r="C72" s="497"/>
      <c r="D72" s="499"/>
      <c r="E72" s="1041" t="s">
        <v>96</v>
      </c>
      <c r="F72" s="1033" t="s">
        <v>721</v>
      </c>
      <c r="G72" s="554"/>
      <c r="H72" s="554"/>
      <c r="I72" s="1041" t="s">
        <v>197</v>
      </c>
      <c r="J72" s="1033" t="s">
        <v>727</v>
      </c>
      <c r="K72" s="532"/>
      <c r="L72" s="533"/>
      <c r="M72" s="1044"/>
      <c r="N72" s="554"/>
      <c r="O72" s="554"/>
      <c r="P72" s="1037"/>
      <c r="Q72" s="497"/>
      <c r="R72" s="497"/>
      <c r="S72" s="497"/>
      <c r="T72" s="497"/>
      <c r="U72" s="497"/>
      <c r="V72" s="499"/>
      <c r="W72" s="498"/>
      <c r="X72" s="498"/>
      <c r="Y72" s="499"/>
      <c r="Z72" s="499"/>
      <c r="AA72" s="498"/>
      <c r="AB72" s="498"/>
      <c r="AC72" s="499"/>
      <c r="AD72" s="499"/>
      <c r="AI72" s="499"/>
      <c r="AR72" s="499"/>
      <c r="AS72" s="499"/>
      <c r="AT72" s="499"/>
      <c r="AU72" s="499"/>
      <c r="AV72" s="499"/>
      <c r="AW72" s="499"/>
      <c r="AX72" s="499"/>
      <c r="AY72" s="499"/>
      <c r="AZ72" s="499"/>
      <c r="BA72" s="499"/>
      <c r="BB72" s="499"/>
      <c r="BC72" s="499"/>
      <c r="BD72" s="499"/>
      <c r="BE72" s="499"/>
      <c r="BF72" s="499"/>
      <c r="BG72" s="499"/>
      <c r="BH72" s="499"/>
      <c r="BI72" s="499"/>
      <c r="BJ72" s="499"/>
      <c r="BK72" s="499"/>
      <c r="BL72" s="499"/>
      <c r="BM72" s="499"/>
      <c r="BN72" s="499"/>
      <c r="BO72" s="499"/>
      <c r="BP72" s="499"/>
      <c r="BQ72" s="499"/>
      <c r="BR72" s="499"/>
      <c r="BS72" s="499"/>
      <c r="BT72" s="499"/>
      <c r="BU72" s="499"/>
      <c r="BV72" s="497"/>
      <c r="BW72" s="497"/>
      <c r="BX72" s="498"/>
      <c r="BY72" s="498"/>
      <c r="CA72" s="498"/>
      <c r="CB72" s="498"/>
      <c r="CC72" s="498"/>
      <c r="CD72" s="497"/>
      <c r="CE72" s="497"/>
      <c r="CF72" s="498"/>
      <c r="CG72" s="498"/>
      <c r="CH72" s="498"/>
      <c r="CM72" s="516"/>
      <c r="CN72" s="516"/>
      <c r="CO72" s="516"/>
      <c r="CP72" s="516"/>
      <c r="CQ72" s="1049" t="s">
        <v>708</v>
      </c>
      <c r="CU72" s="509"/>
      <c r="CW72" s="509"/>
      <c r="CX72" s="509"/>
      <c r="CY72" s="509"/>
      <c r="CZ72" s="509"/>
      <c r="DA72" s="509"/>
      <c r="DB72" s="509"/>
      <c r="DC72" s="509"/>
      <c r="DD72" s="509"/>
      <c r="DE72" s="509"/>
      <c r="DF72" s="509"/>
    </row>
    <row r="73" spans="1:110" ht="15" customHeight="1">
      <c r="A73" s="501"/>
      <c r="B73" s="502"/>
      <c r="C73" s="502"/>
      <c r="D73" s="496"/>
      <c r="E73" s="494"/>
      <c r="F73" s="495"/>
      <c r="G73" s="495"/>
      <c r="H73" s="496"/>
      <c r="I73" s="496"/>
      <c r="J73" s="495"/>
      <c r="K73" s="495"/>
      <c r="L73" s="496"/>
      <c r="M73" s="494"/>
      <c r="N73" s="495"/>
      <c r="O73" s="495"/>
      <c r="P73" s="503"/>
      <c r="Q73" s="496"/>
      <c r="R73" s="496"/>
      <c r="S73" s="495"/>
      <c r="T73" s="495"/>
      <c r="U73" s="495"/>
      <c r="V73" s="496"/>
      <c r="W73" s="494"/>
      <c r="X73" s="494"/>
      <c r="Y73" s="496"/>
      <c r="Z73" s="496"/>
      <c r="AA73" s="494"/>
      <c r="AB73" s="494"/>
      <c r="AC73" s="496"/>
      <c r="AD73" s="496"/>
      <c r="AE73" s="494"/>
      <c r="AF73" s="494"/>
      <c r="AG73" s="496"/>
      <c r="AH73" s="496"/>
      <c r="AI73" s="496"/>
      <c r="AR73" s="496"/>
      <c r="AS73" s="496"/>
      <c r="AT73" s="496"/>
      <c r="AU73" s="496"/>
      <c r="AV73" s="496"/>
      <c r="AW73" s="496"/>
      <c r="AX73" s="496"/>
      <c r="AY73" s="496"/>
      <c r="AZ73" s="496"/>
      <c r="BA73" s="496"/>
      <c r="BB73" s="496"/>
      <c r="BC73" s="496"/>
      <c r="BD73" s="496"/>
      <c r="BE73" s="496"/>
      <c r="BF73" s="496"/>
      <c r="BG73" s="496"/>
      <c r="BH73" s="496"/>
      <c r="BI73" s="496"/>
      <c r="BJ73" s="496"/>
      <c r="BK73" s="496"/>
      <c r="BL73" s="496"/>
      <c r="BM73" s="496"/>
      <c r="BN73" s="496"/>
      <c r="BO73" s="496"/>
      <c r="BP73" s="496"/>
      <c r="BQ73" s="496"/>
      <c r="BR73" s="496"/>
      <c r="BS73" s="496"/>
      <c r="BT73" s="496"/>
      <c r="BU73" s="496"/>
      <c r="BV73" s="495"/>
      <c r="BW73" s="495"/>
      <c r="BX73" s="494"/>
      <c r="BY73" s="494"/>
      <c r="BZ73" s="507"/>
      <c r="CA73" s="494"/>
      <c r="CB73" s="494"/>
      <c r="CC73" s="494"/>
      <c r="CD73" s="495"/>
      <c r="CE73" s="495"/>
      <c r="CF73" s="494"/>
      <c r="CG73" s="494"/>
      <c r="CH73" s="494"/>
      <c r="CI73" s="500"/>
      <c r="CJ73" s="500"/>
      <c r="CK73" s="500"/>
      <c r="CL73" s="500"/>
      <c r="CM73" s="500"/>
      <c r="CN73" s="500"/>
      <c r="CO73" s="500"/>
      <c r="CP73" s="500"/>
      <c r="CU73" s="509"/>
      <c r="CV73" s="509"/>
      <c r="CW73" s="509"/>
      <c r="CX73" s="509"/>
      <c r="CY73" s="509"/>
      <c r="CZ73" s="509"/>
      <c r="DA73" s="509"/>
      <c r="DB73" s="509"/>
      <c r="DC73" s="509"/>
      <c r="DD73" s="509"/>
      <c r="DE73" s="509"/>
      <c r="DF73" s="509"/>
    </row>
    <row r="74" spans="1:110" ht="15" customHeight="1">
      <c r="A74" s="501"/>
      <c r="B74" s="504"/>
      <c r="C74" s="504"/>
      <c r="D74" s="505"/>
      <c r="E74" s="505"/>
      <c r="F74" s="504"/>
      <c r="G74" s="504"/>
      <c r="H74" s="505"/>
      <c r="I74" s="505"/>
      <c r="J74" s="504"/>
      <c r="K74" s="504"/>
      <c r="L74" s="505"/>
      <c r="M74" s="505"/>
      <c r="N74" s="504"/>
      <c r="O74" s="504"/>
      <c r="P74" s="505"/>
      <c r="Q74" s="505"/>
      <c r="R74" s="505"/>
      <c r="S74" s="504"/>
      <c r="T74" s="504"/>
      <c r="U74" s="505"/>
      <c r="V74" s="505"/>
      <c r="W74" s="506"/>
      <c r="X74" s="506"/>
      <c r="Y74" s="505"/>
      <c r="Z74" s="505"/>
      <c r="AA74" s="506"/>
      <c r="AB74" s="506"/>
      <c r="AC74" s="505"/>
      <c r="AD74" s="505"/>
      <c r="AE74" s="506"/>
      <c r="AF74" s="506"/>
      <c r="AG74" s="505"/>
      <c r="AH74" s="505"/>
      <c r="AI74" s="505"/>
      <c r="AJ74" s="506"/>
      <c r="AK74" s="506"/>
      <c r="AL74" s="505"/>
      <c r="AM74" s="505"/>
      <c r="AN74" s="506"/>
      <c r="AO74" s="506"/>
      <c r="AP74" s="505"/>
      <c r="AQ74" s="505"/>
      <c r="AR74" s="505"/>
      <c r="AS74" s="505"/>
      <c r="AT74" s="505"/>
      <c r="AU74" s="505"/>
      <c r="AV74" s="505"/>
      <c r="AW74" s="505"/>
      <c r="AX74" s="505"/>
      <c r="AY74" s="505"/>
      <c r="AZ74" s="505"/>
      <c r="BA74" s="505"/>
      <c r="BB74" s="505"/>
      <c r="BC74" s="505"/>
      <c r="BD74" s="505"/>
      <c r="BE74" s="505"/>
      <c r="BF74" s="505"/>
      <c r="BG74" s="505"/>
      <c r="BH74" s="505"/>
      <c r="BI74" s="505"/>
      <c r="BJ74" s="505"/>
      <c r="BK74" s="505"/>
      <c r="BL74" s="505"/>
      <c r="BM74" s="505"/>
      <c r="BN74" s="505"/>
      <c r="BO74" s="505"/>
      <c r="BP74" s="505"/>
      <c r="BQ74" s="505"/>
      <c r="BR74" s="505"/>
      <c r="BS74" s="505"/>
      <c r="BT74" s="505"/>
      <c r="BU74" s="505"/>
      <c r="BV74" s="504"/>
      <c r="BW74" s="504"/>
      <c r="BX74" s="506"/>
      <c r="BY74" s="506"/>
      <c r="CA74" s="506"/>
      <c r="CB74" s="506"/>
      <c r="CC74" s="506"/>
      <c r="CD74" s="504"/>
      <c r="CE74" s="504"/>
      <c r="CF74" s="506"/>
      <c r="CG74" s="506"/>
      <c r="CH74" s="506"/>
      <c r="CI74" s="500"/>
      <c r="CJ74" s="500"/>
      <c r="CK74" s="500"/>
      <c r="CL74" s="500"/>
      <c r="CM74" s="500"/>
      <c r="CN74" s="500"/>
      <c r="CO74" s="500"/>
      <c r="CP74" s="500"/>
      <c r="CU74" s="509"/>
      <c r="CV74" s="509"/>
      <c r="CW74" s="509"/>
      <c r="CX74" s="509"/>
      <c r="CY74" s="509"/>
      <c r="CZ74" s="509"/>
      <c r="DA74" s="509"/>
      <c r="DB74" s="509"/>
      <c r="DC74" s="509"/>
      <c r="DD74" s="509"/>
      <c r="DE74" s="509"/>
      <c r="DF74" s="509"/>
    </row>
    <row r="75" spans="1:110" ht="15" customHeight="1">
      <c r="A75" s="508"/>
      <c r="B75" s="504"/>
      <c r="C75" s="504"/>
      <c r="D75" s="505"/>
      <c r="E75" s="505"/>
      <c r="F75" s="504"/>
      <c r="G75" s="504"/>
      <c r="H75" s="505"/>
      <c r="I75" s="505"/>
      <c r="J75" s="504"/>
      <c r="K75" s="504"/>
      <c r="L75" s="505"/>
      <c r="M75" s="505"/>
      <c r="N75" s="504"/>
      <c r="O75" s="504"/>
      <c r="P75" s="505"/>
      <c r="Q75" s="505"/>
      <c r="R75" s="505"/>
      <c r="S75" s="504"/>
      <c r="T75" s="504"/>
      <c r="U75" s="505"/>
      <c r="V75" s="505"/>
      <c r="W75" s="506"/>
      <c r="X75" s="506"/>
      <c r="Y75" s="505"/>
      <c r="Z75" s="505"/>
      <c r="AA75" s="506"/>
      <c r="AB75" s="506"/>
      <c r="AC75" s="505"/>
      <c r="AD75" s="505"/>
      <c r="AE75" s="506"/>
      <c r="AF75" s="506"/>
      <c r="AG75" s="505"/>
      <c r="AH75" s="505"/>
      <c r="AI75" s="505"/>
      <c r="AJ75" s="506"/>
      <c r="AK75" s="506"/>
      <c r="AL75" s="505"/>
      <c r="AM75" s="505"/>
      <c r="AN75" s="506"/>
      <c r="AO75" s="506"/>
      <c r="AP75" s="505"/>
      <c r="AQ75" s="505"/>
      <c r="AR75" s="505"/>
      <c r="AS75" s="505"/>
      <c r="AT75" s="505"/>
      <c r="AU75" s="505"/>
      <c r="AV75" s="505"/>
      <c r="AW75" s="505"/>
      <c r="AX75" s="505"/>
      <c r="AY75" s="505"/>
      <c r="AZ75" s="505"/>
      <c r="BA75" s="505"/>
      <c r="BB75" s="505"/>
      <c r="BC75" s="505"/>
      <c r="BD75" s="505"/>
      <c r="BE75" s="505"/>
      <c r="BF75" s="505"/>
      <c r="BG75" s="505"/>
      <c r="BH75" s="505"/>
      <c r="BI75" s="505"/>
      <c r="BJ75" s="505"/>
      <c r="BK75" s="505"/>
      <c r="BL75" s="505"/>
      <c r="BM75" s="505"/>
      <c r="BN75" s="505"/>
      <c r="BO75" s="505"/>
      <c r="BP75" s="505"/>
      <c r="BQ75" s="505"/>
      <c r="BR75" s="505"/>
      <c r="BS75" s="505"/>
      <c r="BT75" s="505"/>
      <c r="BU75" s="505"/>
      <c r="BV75" s="504"/>
      <c r="BW75" s="504"/>
      <c r="BX75" s="506"/>
      <c r="BY75" s="506"/>
      <c r="BZ75" s="506"/>
      <c r="CA75" s="506"/>
      <c r="CB75" s="506"/>
      <c r="CC75" s="506"/>
      <c r="CD75" s="504"/>
      <c r="CE75" s="504"/>
      <c r="CF75" s="506"/>
      <c r="CG75" s="506"/>
      <c r="CH75" s="506"/>
      <c r="CI75" s="500"/>
      <c r="CJ75" s="500"/>
      <c r="CK75" s="500"/>
      <c r="CL75" s="500"/>
      <c r="CM75" s="500"/>
      <c r="CN75" s="500"/>
      <c r="CO75" s="500"/>
      <c r="CP75" s="500"/>
      <c r="CU75" s="509"/>
      <c r="CV75" s="509"/>
      <c r="CW75" s="509"/>
      <c r="CX75" s="509"/>
      <c r="CY75" s="509"/>
      <c r="CZ75" s="509"/>
      <c r="DA75" s="509"/>
      <c r="DB75" s="509"/>
      <c r="DC75" s="509"/>
      <c r="DD75" s="509"/>
      <c r="DE75" s="509"/>
      <c r="DF75" s="509"/>
    </row>
    <row r="76" spans="1:110" ht="15" customHeight="1">
      <c r="A76" s="500"/>
      <c r="B76" s="500"/>
      <c r="C76" s="500"/>
      <c r="D76" s="500"/>
      <c r="E76" s="500"/>
      <c r="F76" s="500"/>
      <c r="G76" s="500"/>
      <c r="H76" s="500"/>
      <c r="I76" s="500"/>
      <c r="J76" s="500"/>
      <c r="K76" s="500"/>
      <c r="L76" s="500"/>
      <c r="M76" s="500"/>
      <c r="N76" s="500"/>
      <c r="O76" s="500"/>
      <c r="P76" s="500"/>
      <c r="Q76" s="500"/>
      <c r="R76" s="500"/>
      <c r="S76" s="500"/>
      <c r="T76" s="500"/>
      <c r="U76" s="500"/>
      <c r="V76" s="500"/>
      <c r="W76" s="500"/>
      <c r="X76" s="500"/>
      <c r="Y76" s="500"/>
      <c r="Z76" s="500"/>
      <c r="AA76" s="500"/>
      <c r="AB76" s="500"/>
      <c r="AC76" s="500"/>
      <c r="AD76" s="500"/>
      <c r="AE76" s="500"/>
      <c r="AF76" s="500"/>
      <c r="AG76" s="500"/>
      <c r="AH76" s="500"/>
      <c r="AI76" s="500"/>
      <c r="AJ76" s="500"/>
      <c r="AK76" s="500"/>
      <c r="AL76" s="500"/>
      <c r="AM76" s="500"/>
      <c r="AN76" s="500"/>
      <c r="AO76" s="500"/>
      <c r="AP76" s="500"/>
      <c r="AQ76" s="500"/>
      <c r="AR76" s="500"/>
      <c r="AS76" s="500"/>
      <c r="AT76" s="500"/>
      <c r="AU76" s="500"/>
      <c r="AV76" s="500"/>
      <c r="AW76" s="500"/>
      <c r="AX76" s="500"/>
      <c r="AY76" s="500"/>
      <c r="AZ76" s="500"/>
      <c r="BA76" s="500"/>
      <c r="BB76" s="500"/>
      <c r="BC76" s="500"/>
      <c r="BD76" s="500"/>
      <c r="BE76" s="500"/>
      <c r="BF76" s="500"/>
      <c r="BG76" s="500"/>
      <c r="BH76" s="500"/>
      <c r="BI76" s="500"/>
      <c r="BJ76" s="500"/>
      <c r="BK76" s="500"/>
      <c r="BL76" s="500"/>
      <c r="BM76" s="500"/>
      <c r="BN76" s="500"/>
      <c r="BO76" s="500"/>
      <c r="BP76" s="500"/>
      <c r="BQ76" s="500"/>
      <c r="BR76" s="500"/>
      <c r="BS76" s="500"/>
      <c r="BT76" s="500"/>
      <c r="BU76" s="500"/>
      <c r="BV76" s="500"/>
      <c r="BW76" s="500"/>
      <c r="BX76" s="500"/>
      <c r="BY76" s="500"/>
      <c r="BZ76" s="500"/>
      <c r="CA76" s="500"/>
      <c r="CB76" s="500"/>
      <c r="CC76" s="500"/>
      <c r="CD76" s="500"/>
      <c r="CE76" s="500"/>
      <c r="CF76" s="500"/>
      <c r="CG76" s="500"/>
      <c r="CH76" s="500"/>
      <c r="CI76" s="500"/>
      <c r="CJ76" s="500"/>
      <c r="CK76" s="500"/>
      <c r="CL76" s="500"/>
      <c r="CM76" s="500"/>
      <c r="CN76" s="500"/>
      <c r="CO76" s="500"/>
      <c r="CP76" s="500"/>
      <c r="CU76" s="509"/>
      <c r="CV76" s="509"/>
      <c r="CW76" s="509"/>
      <c r="CX76" s="509"/>
      <c r="CY76" s="509"/>
      <c r="CZ76" s="509"/>
      <c r="DA76" s="509"/>
      <c r="DB76" s="509"/>
      <c r="DC76" s="509"/>
      <c r="DD76" s="509"/>
      <c r="DE76" s="509"/>
      <c r="DF76" s="509"/>
    </row>
    <row r="77" spans="1:110" ht="15" customHeight="1">
      <c r="A77" s="500"/>
      <c r="B77" s="500"/>
      <c r="C77" s="500"/>
      <c r="D77" s="500"/>
      <c r="E77" s="500"/>
      <c r="F77" s="500"/>
      <c r="G77" s="500"/>
      <c r="H77" s="500"/>
      <c r="I77" s="500"/>
      <c r="J77" s="500"/>
      <c r="K77" s="500"/>
      <c r="L77" s="500"/>
      <c r="M77" s="500"/>
      <c r="N77" s="500"/>
      <c r="O77" s="500"/>
      <c r="P77" s="500"/>
      <c r="Q77" s="500"/>
      <c r="R77" s="500"/>
      <c r="S77" s="500"/>
      <c r="T77" s="500"/>
      <c r="U77" s="500"/>
      <c r="V77" s="500"/>
      <c r="W77" s="500"/>
      <c r="X77" s="500"/>
      <c r="Y77" s="500"/>
      <c r="Z77" s="500"/>
      <c r="AA77" s="500"/>
      <c r="AB77" s="500"/>
      <c r="AC77" s="500"/>
      <c r="AD77" s="500"/>
      <c r="AE77" s="500"/>
      <c r="AF77" s="500"/>
      <c r="AG77" s="500"/>
      <c r="AH77" s="500"/>
      <c r="AI77" s="500"/>
      <c r="AJ77" s="500"/>
      <c r="AK77" s="500"/>
      <c r="AL77" s="500"/>
      <c r="AM77" s="500"/>
      <c r="AN77" s="500"/>
      <c r="AO77" s="500"/>
      <c r="AP77" s="500"/>
      <c r="AQ77" s="500"/>
      <c r="AR77" s="500"/>
      <c r="AS77" s="500"/>
      <c r="AT77" s="500"/>
      <c r="AU77" s="500"/>
      <c r="AV77" s="500"/>
      <c r="AW77" s="500"/>
      <c r="AX77" s="500"/>
      <c r="AY77" s="500"/>
      <c r="AZ77" s="500"/>
      <c r="BA77" s="500"/>
      <c r="BB77" s="500"/>
      <c r="BC77" s="500"/>
      <c r="BD77" s="500"/>
      <c r="BE77" s="500"/>
      <c r="BF77" s="500"/>
      <c r="BG77" s="500"/>
      <c r="BH77" s="500"/>
      <c r="BI77" s="500"/>
      <c r="BJ77" s="500"/>
      <c r="BK77" s="500"/>
      <c r="BL77" s="500"/>
      <c r="BM77" s="500"/>
      <c r="BN77" s="500"/>
      <c r="BO77" s="500"/>
      <c r="BP77" s="500"/>
      <c r="BQ77" s="500"/>
      <c r="BR77" s="500"/>
      <c r="BS77" s="500"/>
      <c r="BT77" s="500"/>
      <c r="BU77" s="500"/>
      <c r="BV77" s="500"/>
      <c r="BW77" s="500"/>
      <c r="BX77" s="500"/>
      <c r="BY77" s="500"/>
      <c r="BZ77" s="500"/>
      <c r="CA77" s="500"/>
      <c r="CB77" s="500"/>
      <c r="CC77" s="500"/>
      <c r="CD77" s="500"/>
      <c r="CE77" s="500"/>
      <c r="CF77" s="500"/>
      <c r="CG77" s="500"/>
      <c r="CH77" s="500"/>
      <c r="CI77" s="500"/>
      <c r="CJ77" s="500"/>
      <c r="CK77" s="500"/>
      <c r="CL77" s="500"/>
      <c r="CM77" s="500"/>
      <c r="CN77" s="500"/>
      <c r="CO77" s="500"/>
      <c r="CP77" s="500"/>
      <c r="CU77" s="509"/>
      <c r="CV77" s="509"/>
      <c r="CW77" s="509"/>
      <c r="CX77" s="509"/>
      <c r="CY77" s="509"/>
      <c r="CZ77" s="509"/>
      <c r="DA77" s="509"/>
      <c r="DB77" s="509"/>
      <c r="DC77" s="509"/>
      <c r="DD77" s="509"/>
      <c r="DE77" s="509"/>
      <c r="DF77" s="509"/>
    </row>
    <row r="78" spans="1:110" ht="15" customHeight="1">
      <c r="A78" s="500"/>
      <c r="B78" s="500"/>
      <c r="C78" s="500"/>
      <c r="D78" s="500"/>
      <c r="E78" s="500"/>
      <c r="F78" s="500"/>
      <c r="G78" s="500"/>
      <c r="H78" s="500"/>
      <c r="I78" s="500"/>
      <c r="J78" s="500"/>
      <c r="K78" s="500"/>
      <c r="L78" s="500"/>
      <c r="M78" s="500"/>
      <c r="N78" s="500"/>
      <c r="O78" s="500"/>
      <c r="P78" s="500"/>
      <c r="Q78" s="500"/>
      <c r="R78" s="500"/>
      <c r="S78" s="500"/>
      <c r="T78" s="500"/>
      <c r="U78" s="500"/>
      <c r="V78" s="500"/>
      <c r="W78" s="500"/>
      <c r="X78" s="500"/>
      <c r="Y78" s="500"/>
      <c r="Z78" s="500"/>
      <c r="AA78" s="500"/>
      <c r="AB78" s="500"/>
      <c r="AC78" s="500"/>
      <c r="AD78" s="500"/>
      <c r="AE78" s="500"/>
      <c r="AF78" s="500"/>
      <c r="AG78" s="500"/>
      <c r="AH78" s="500"/>
      <c r="AI78" s="500"/>
      <c r="AJ78" s="500"/>
      <c r="AK78" s="500"/>
      <c r="AL78" s="500"/>
      <c r="AM78" s="500"/>
      <c r="AN78" s="500"/>
      <c r="AO78" s="500"/>
      <c r="AP78" s="500"/>
      <c r="AQ78" s="500"/>
      <c r="AR78" s="500"/>
      <c r="AS78" s="500"/>
      <c r="AT78" s="500"/>
      <c r="AU78" s="500"/>
      <c r="AV78" s="500"/>
      <c r="AW78" s="500"/>
      <c r="AX78" s="500"/>
      <c r="AY78" s="500"/>
      <c r="AZ78" s="500"/>
      <c r="BA78" s="500"/>
      <c r="BB78" s="500"/>
      <c r="BC78" s="500"/>
      <c r="BD78" s="500"/>
      <c r="BE78" s="500"/>
      <c r="BF78" s="500"/>
      <c r="BG78" s="500"/>
      <c r="BH78" s="500"/>
      <c r="BI78" s="500"/>
      <c r="BJ78" s="500"/>
      <c r="BK78" s="500"/>
      <c r="BL78" s="500"/>
      <c r="BM78" s="500"/>
      <c r="BN78" s="500"/>
      <c r="BO78" s="500"/>
      <c r="BP78" s="500"/>
      <c r="BQ78" s="500"/>
      <c r="BR78" s="500"/>
      <c r="BS78" s="500"/>
      <c r="BT78" s="500"/>
      <c r="BU78" s="500"/>
      <c r="BV78" s="500"/>
      <c r="BW78" s="500"/>
      <c r="BX78" s="500"/>
      <c r="BY78" s="500"/>
      <c r="BZ78" s="500"/>
      <c r="CA78" s="500"/>
      <c r="CB78" s="500"/>
      <c r="CC78" s="500"/>
      <c r="CD78" s="500"/>
      <c r="CE78" s="500"/>
      <c r="CF78" s="500"/>
      <c r="CG78" s="500"/>
      <c r="CH78" s="500"/>
      <c r="CI78" s="500"/>
      <c r="CJ78" s="500"/>
      <c r="CK78" s="500"/>
      <c r="CL78" s="500"/>
      <c r="CM78" s="500"/>
      <c r="CN78" s="500"/>
      <c r="CO78" s="500"/>
      <c r="CP78" s="500"/>
      <c r="CU78" s="509"/>
      <c r="CV78" s="509"/>
      <c r="CW78" s="509"/>
      <c r="CX78" s="509"/>
      <c r="CY78" s="509"/>
      <c r="CZ78" s="509"/>
      <c r="DA78" s="509"/>
      <c r="DB78" s="509"/>
      <c r="DC78" s="509"/>
      <c r="DD78" s="509"/>
      <c r="DE78" s="509"/>
      <c r="DF78" s="509"/>
    </row>
    <row r="79" spans="1:110" ht="15" customHeight="1">
      <c r="A79" s="500"/>
      <c r="B79" s="500"/>
      <c r="C79" s="500"/>
      <c r="D79" s="500"/>
      <c r="E79" s="500"/>
      <c r="F79" s="500"/>
      <c r="G79" s="500"/>
      <c r="H79" s="500"/>
      <c r="I79" s="500"/>
      <c r="J79" s="500"/>
      <c r="K79" s="500"/>
      <c r="L79" s="500"/>
      <c r="M79" s="500"/>
      <c r="N79" s="500"/>
      <c r="O79" s="500"/>
      <c r="P79" s="500"/>
      <c r="Q79" s="500"/>
      <c r="R79" s="500"/>
      <c r="S79" s="500"/>
      <c r="T79" s="500"/>
      <c r="U79" s="500"/>
      <c r="V79" s="500"/>
      <c r="W79" s="500"/>
      <c r="X79" s="500"/>
      <c r="Y79" s="500"/>
      <c r="Z79" s="500"/>
      <c r="AA79" s="500"/>
      <c r="AB79" s="500"/>
      <c r="AC79" s="500"/>
      <c r="AD79" s="500"/>
      <c r="AE79" s="500"/>
      <c r="AF79" s="500"/>
      <c r="AG79" s="500"/>
      <c r="AH79" s="500"/>
      <c r="AI79" s="500"/>
      <c r="AJ79" s="500"/>
      <c r="AK79" s="500"/>
      <c r="AL79" s="500"/>
      <c r="AM79" s="500"/>
      <c r="AN79" s="500"/>
      <c r="AO79" s="500"/>
      <c r="AP79" s="500"/>
      <c r="AQ79" s="500"/>
      <c r="AR79" s="500"/>
      <c r="AS79" s="500"/>
      <c r="AT79" s="500"/>
      <c r="AU79" s="500"/>
      <c r="AV79" s="500"/>
      <c r="AW79" s="500"/>
      <c r="AX79" s="500"/>
      <c r="AY79" s="500"/>
      <c r="AZ79" s="500"/>
      <c r="BA79" s="500"/>
      <c r="BB79" s="500"/>
      <c r="BC79" s="500"/>
      <c r="BD79" s="500"/>
      <c r="BE79" s="500"/>
      <c r="BF79" s="500"/>
      <c r="BG79" s="500"/>
      <c r="BH79" s="500"/>
      <c r="BI79" s="500"/>
      <c r="BJ79" s="500"/>
      <c r="BK79" s="500"/>
      <c r="BL79" s="500"/>
      <c r="BM79" s="500"/>
      <c r="BN79" s="500"/>
      <c r="BO79" s="500"/>
      <c r="BP79" s="500"/>
      <c r="BQ79" s="500"/>
      <c r="BR79" s="500"/>
      <c r="BS79" s="500"/>
      <c r="BT79" s="500"/>
      <c r="BU79" s="500"/>
      <c r="BV79" s="500"/>
      <c r="BW79" s="500"/>
      <c r="BX79" s="500"/>
      <c r="BY79" s="500"/>
      <c r="BZ79" s="500"/>
      <c r="CA79" s="500"/>
      <c r="CB79" s="500"/>
      <c r="CC79" s="500"/>
      <c r="CD79" s="500"/>
      <c r="CE79" s="500"/>
      <c r="CF79" s="500"/>
      <c r="CG79" s="500"/>
      <c r="CH79" s="500"/>
      <c r="CI79" s="500"/>
      <c r="CJ79" s="500"/>
      <c r="CK79" s="500"/>
      <c r="CL79" s="500"/>
      <c r="CM79" s="500"/>
      <c r="CN79" s="500"/>
      <c r="CO79" s="500"/>
      <c r="CP79" s="500"/>
      <c r="CU79" s="509"/>
      <c r="CV79" s="509"/>
      <c r="CW79" s="509"/>
      <c r="CX79" s="509"/>
      <c r="CY79" s="509"/>
      <c r="CZ79" s="509"/>
      <c r="DA79" s="509"/>
      <c r="DB79" s="509"/>
      <c r="DC79" s="509"/>
      <c r="DD79" s="509"/>
      <c r="DE79" s="509"/>
      <c r="DF79" s="509"/>
    </row>
    <row r="80" spans="1:110" ht="15" customHeight="1">
      <c r="A80" s="500"/>
      <c r="B80" s="500"/>
      <c r="C80" s="500"/>
      <c r="D80" s="500"/>
      <c r="E80" s="500"/>
      <c r="F80" s="500"/>
      <c r="G80" s="500"/>
      <c r="H80" s="500"/>
      <c r="I80" s="500"/>
      <c r="J80" s="500"/>
      <c r="K80" s="500"/>
      <c r="L80" s="500"/>
      <c r="M80" s="500"/>
      <c r="N80" s="500"/>
      <c r="O80" s="500"/>
      <c r="P80" s="500"/>
      <c r="Q80" s="500"/>
      <c r="R80" s="500"/>
      <c r="S80" s="500"/>
      <c r="T80" s="500"/>
      <c r="U80" s="500"/>
      <c r="V80" s="500"/>
      <c r="W80" s="500"/>
      <c r="X80" s="500"/>
      <c r="Y80" s="500"/>
      <c r="Z80" s="500"/>
      <c r="AA80" s="500"/>
      <c r="AB80" s="500"/>
      <c r="AC80" s="500"/>
      <c r="AD80" s="500"/>
      <c r="AE80" s="500"/>
      <c r="AF80" s="500"/>
      <c r="AG80" s="500"/>
      <c r="AH80" s="500"/>
      <c r="AI80" s="500"/>
      <c r="AJ80" s="500"/>
      <c r="AK80" s="500"/>
      <c r="AL80" s="500"/>
      <c r="AM80" s="500"/>
      <c r="AN80" s="500"/>
      <c r="AO80" s="500"/>
      <c r="AP80" s="500"/>
      <c r="AQ80" s="500"/>
      <c r="AR80" s="500"/>
      <c r="AS80" s="500"/>
      <c r="AT80" s="500"/>
      <c r="AU80" s="500"/>
      <c r="AV80" s="500"/>
      <c r="AW80" s="500"/>
      <c r="AX80" s="500"/>
      <c r="AY80" s="500"/>
      <c r="AZ80" s="500"/>
      <c r="BA80" s="500"/>
      <c r="BB80" s="500"/>
      <c r="BC80" s="500"/>
      <c r="BD80" s="500"/>
      <c r="BE80" s="500"/>
      <c r="BF80" s="500"/>
      <c r="BG80" s="500"/>
      <c r="BH80" s="500"/>
      <c r="BI80" s="500"/>
      <c r="BJ80" s="500"/>
      <c r="BK80" s="500"/>
      <c r="BL80" s="500"/>
      <c r="BM80" s="500"/>
      <c r="BN80" s="500"/>
      <c r="BO80" s="500"/>
      <c r="BP80" s="500"/>
      <c r="BQ80" s="500"/>
      <c r="BR80" s="500"/>
      <c r="BS80" s="500"/>
      <c r="BT80" s="500"/>
      <c r="BU80" s="500"/>
      <c r="BV80" s="500"/>
      <c r="BW80" s="500"/>
      <c r="BX80" s="500"/>
      <c r="BY80" s="500"/>
      <c r="BZ80" s="500"/>
      <c r="CA80" s="500"/>
      <c r="CB80" s="500"/>
      <c r="CC80" s="500"/>
      <c r="CD80" s="500"/>
      <c r="CE80" s="500"/>
      <c r="CF80" s="500"/>
      <c r="CG80" s="500"/>
      <c r="CH80" s="500"/>
      <c r="CI80" s="500"/>
      <c r="CJ80" s="500"/>
      <c r="CK80" s="500"/>
      <c r="CL80" s="500"/>
      <c r="CM80" s="500"/>
      <c r="CN80" s="500"/>
      <c r="CO80" s="500"/>
      <c r="CP80" s="500"/>
      <c r="CU80" s="509"/>
      <c r="CV80" s="509"/>
      <c r="CW80" s="509"/>
      <c r="CX80" s="509"/>
      <c r="CY80" s="509"/>
      <c r="CZ80" s="509"/>
      <c r="DA80" s="509"/>
      <c r="DB80" s="509"/>
      <c r="DC80" s="509"/>
      <c r="DD80" s="509"/>
      <c r="DE80" s="509"/>
      <c r="DF80" s="509"/>
    </row>
    <row r="81" spans="1:110" ht="15" customHeight="1">
      <c r="A81" s="509"/>
      <c r="B81" s="509"/>
      <c r="C81" s="509"/>
      <c r="D81" s="509"/>
      <c r="E81" s="509"/>
      <c r="F81" s="509"/>
      <c r="G81" s="509"/>
      <c r="H81" s="509"/>
      <c r="I81" s="509"/>
      <c r="J81" s="509"/>
      <c r="K81" s="509"/>
      <c r="L81" s="509"/>
      <c r="M81" s="509"/>
      <c r="N81" s="509"/>
      <c r="O81" s="509"/>
      <c r="P81" s="509"/>
      <c r="Q81" s="509"/>
      <c r="R81" s="509"/>
      <c r="S81" s="509"/>
      <c r="T81" s="509"/>
      <c r="U81" s="509"/>
      <c r="V81" s="509"/>
      <c r="W81" s="509"/>
      <c r="X81" s="509"/>
      <c r="Y81" s="509"/>
      <c r="Z81" s="509"/>
      <c r="AA81" s="509"/>
      <c r="AB81" s="509"/>
      <c r="AC81" s="509"/>
      <c r="AD81" s="509"/>
      <c r="AE81" s="509"/>
      <c r="AF81" s="509"/>
      <c r="AG81" s="509"/>
      <c r="AH81" s="509"/>
      <c r="AI81" s="509"/>
      <c r="AJ81" s="509"/>
      <c r="AK81" s="509"/>
      <c r="AL81" s="509"/>
      <c r="AM81" s="509"/>
      <c r="AN81" s="509"/>
      <c r="AO81" s="509"/>
      <c r="AP81" s="509"/>
      <c r="AQ81" s="509"/>
      <c r="AR81" s="509"/>
      <c r="AS81" s="509"/>
      <c r="AT81" s="509"/>
      <c r="AU81" s="509"/>
      <c r="AV81" s="509"/>
      <c r="AW81" s="509"/>
      <c r="AX81" s="509"/>
      <c r="AY81" s="509"/>
      <c r="AZ81" s="509"/>
      <c r="BA81" s="509"/>
      <c r="BB81" s="509"/>
      <c r="BC81" s="509"/>
      <c r="BD81" s="509"/>
      <c r="BE81" s="509"/>
      <c r="BF81" s="509"/>
      <c r="BG81" s="509"/>
      <c r="BH81" s="509"/>
      <c r="BI81" s="509"/>
      <c r="BJ81" s="509"/>
      <c r="BK81" s="509"/>
      <c r="BL81" s="509"/>
      <c r="BM81" s="509"/>
      <c r="BN81" s="509"/>
      <c r="BO81" s="509"/>
      <c r="BP81" s="509"/>
      <c r="BQ81" s="509"/>
      <c r="BR81" s="509"/>
      <c r="BS81" s="509"/>
      <c r="BT81" s="509"/>
      <c r="BU81" s="509"/>
      <c r="BV81" s="509"/>
      <c r="BW81" s="509"/>
      <c r="BX81" s="509"/>
      <c r="BY81" s="509"/>
      <c r="BZ81" s="509"/>
      <c r="CA81" s="509"/>
      <c r="CB81" s="509"/>
      <c r="CC81" s="509"/>
      <c r="CD81" s="509"/>
      <c r="CE81" s="509"/>
      <c r="CF81" s="509"/>
      <c r="CG81" s="509"/>
      <c r="CH81" s="509"/>
      <c r="CI81" s="509"/>
      <c r="CJ81" s="509"/>
      <c r="CK81" s="509"/>
      <c r="CL81" s="509"/>
      <c r="CM81" s="509"/>
      <c r="CN81" s="509"/>
      <c r="CO81" s="509"/>
      <c r="CP81" s="509"/>
      <c r="CQ81" s="509"/>
      <c r="CR81" s="509"/>
      <c r="CS81" s="509"/>
      <c r="CT81" s="509"/>
      <c r="CU81" s="509"/>
      <c r="CV81" s="509"/>
      <c r="CW81" s="509"/>
      <c r="CX81" s="509"/>
      <c r="CY81" s="509"/>
      <c r="CZ81" s="509"/>
      <c r="DA81" s="509"/>
      <c r="DB81" s="509"/>
      <c r="DC81" s="509"/>
      <c r="DD81" s="509"/>
      <c r="DE81" s="509"/>
      <c r="DF81" s="509"/>
    </row>
    <row r="82" spans="1:110" ht="15" customHeight="1">
      <c r="A82" s="509"/>
      <c r="B82" s="509"/>
      <c r="C82" s="509"/>
      <c r="D82" s="509"/>
      <c r="E82" s="509"/>
      <c r="F82" s="509"/>
      <c r="G82" s="509"/>
      <c r="H82" s="509"/>
      <c r="I82" s="509"/>
      <c r="J82" s="509"/>
      <c r="K82" s="509"/>
      <c r="L82" s="509"/>
      <c r="M82" s="509"/>
      <c r="N82" s="509"/>
      <c r="O82" s="509"/>
      <c r="P82" s="509"/>
      <c r="Q82" s="509"/>
      <c r="R82" s="509"/>
      <c r="S82" s="509"/>
      <c r="T82" s="509"/>
      <c r="U82" s="509"/>
      <c r="V82" s="509"/>
      <c r="W82" s="509"/>
      <c r="X82" s="509"/>
      <c r="Y82" s="509"/>
      <c r="Z82" s="509"/>
      <c r="AA82" s="509"/>
      <c r="AB82" s="509"/>
      <c r="AC82" s="509"/>
      <c r="AD82" s="509"/>
      <c r="AE82" s="509"/>
      <c r="AF82" s="509"/>
      <c r="AG82" s="509"/>
      <c r="AH82" s="509"/>
      <c r="AI82" s="509"/>
      <c r="AJ82" s="509"/>
      <c r="AK82" s="509"/>
      <c r="AL82" s="509"/>
      <c r="AM82" s="509"/>
      <c r="AN82" s="509"/>
      <c r="AO82" s="509"/>
      <c r="AP82" s="509"/>
      <c r="AQ82" s="509"/>
      <c r="AR82" s="509"/>
      <c r="AS82" s="509"/>
      <c r="AT82" s="509"/>
      <c r="AU82" s="509"/>
      <c r="AV82" s="509"/>
      <c r="AW82" s="509"/>
      <c r="AX82" s="509"/>
      <c r="AY82" s="509"/>
      <c r="AZ82" s="509"/>
      <c r="BA82" s="509"/>
      <c r="BB82" s="509"/>
      <c r="BC82" s="509"/>
      <c r="BD82" s="509"/>
      <c r="BE82" s="509"/>
      <c r="BF82" s="509"/>
      <c r="BG82" s="509"/>
      <c r="BH82" s="509"/>
      <c r="BI82" s="509"/>
      <c r="BJ82" s="509"/>
      <c r="BK82" s="509"/>
      <c r="BL82" s="509"/>
      <c r="BM82" s="509"/>
      <c r="BN82" s="509"/>
      <c r="BO82" s="509"/>
      <c r="BP82" s="509"/>
      <c r="BQ82" s="509"/>
      <c r="BR82" s="509"/>
      <c r="BS82" s="509"/>
      <c r="BT82" s="509"/>
      <c r="BU82" s="509"/>
      <c r="BV82" s="509"/>
      <c r="BW82" s="509"/>
      <c r="BX82" s="509"/>
      <c r="BY82" s="509"/>
      <c r="BZ82" s="509"/>
      <c r="CA82" s="509"/>
      <c r="CB82" s="509"/>
      <c r="CC82" s="509"/>
      <c r="CD82" s="509"/>
      <c r="CE82" s="509"/>
      <c r="CF82" s="509"/>
      <c r="CG82" s="509"/>
      <c r="CH82" s="509"/>
      <c r="CI82" s="509"/>
      <c r="CJ82" s="509"/>
      <c r="CK82" s="509"/>
      <c r="CL82" s="509"/>
      <c r="CM82" s="509"/>
      <c r="CN82" s="509"/>
      <c r="CO82" s="509"/>
      <c r="CP82" s="509"/>
      <c r="CQ82" s="509"/>
      <c r="CR82" s="509"/>
      <c r="CS82" s="509"/>
      <c r="CT82" s="509"/>
      <c r="CU82" s="509"/>
      <c r="CV82" s="509"/>
      <c r="CW82" s="509"/>
      <c r="CX82" s="509"/>
      <c r="CY82" s="509"/>
      <c r="CZ82" s="509"/>
      <c r="DA82" s="509"/>
      <c r="DB82" s="509"/>
      <c r="DC82" s="509"/>
      <c r="DD82" s="509"/>
      <c r="DE82" s="509"/>
      <c r="DF82" s="509"/>
    </row>
    <row r="83" spans="1:110" ht="15" customHeight="1">
      <c r="A83" s="509"/>
      <c r="B83" s="509"/>
      <c r="C83" s="509"/>
      <c r="D83" s="509"/>
      <c r="E83" s="509"/>
      <c r="F83" s="509"/>
      <c r="G83" s="509"/>
      <c r="H83" s="509"/>
      <c r="I83" s="509"/>
      <c r="J83" s="509"/>
      <c r="K83" s="509"/>
      <c r="L83" s="509"/>
      <c r="M83" s="509"/>
      <c r="N83" s="509"/>
      <c r="O83" s="509"/>
      <c r="P83" s="509"/>
      <c r="Q83" s="509"/>
      <c r="R83" s="509"/>
      <c r="S83" s="509"/>
      <c r="T83" s="509"/>
      <c r="U83" s="509"/>
      <c r="V83" s="509"/>
      <c r="W83" s="509"/>
      <c r="X83" s="509"/>
      <c r="Y83" s="509"/>
      <c r="Z83" s="509"/>
      <c r="AA83" s="509"/>
      <c r="AB83" s="509"/>
      <c r="AC83" s="509"/>
      <c r="AD83" s="509"/>
      <c r="AE83" s="509"/>
      <c r="AF83" s="509"/>
      <c r="AG83" s="509"/>
      <c r="AH83" s="509"/>
      <c r="AI83" s="509"/>
      <c r="AJ83" s="509"/>
      <c r="AK83" s="509"/>
      <c r="AL83" s="509"/>
      <c r="AM83" s="509"/>
      <c r="AN83" s="509"/>
      <c r="AO83" s="509"/>
      <c r="AP83" s="509"/>
      <c r="AQ83" s="509"/>
      <c r="AR83" s="509"/>
      <c r="AS83" s="509"/>
      <c r="AT83" s="509"/>
      <c r="AU83" s="509"/>
      <c r="AV83" s="509"/>
      <c r="AW83" s="509"/>
      <c r="AX83" s="509"/>
      <c r="AY83" s="509"/>
      <c r="AZ83" s="509"/>
      <c r="BA83" s="509"/>
      <c r="BB83" s="509"/>
      <c r="BC83" s="509"/>
      <c r="BD83" s="509"/>
      <c r="BE83" s="509"/>
      <c r="BF83" s="509"/>
      <c r="BG83" s="509"/>
      <c r="BH83" s="509"/>
      <c r="BI83" s="509"/>
      <c r="BJ83" s="509"/>
      <c r="BK83" s="509"/>
      <c r="BL83" s="509"/>
      <c r="BM83" s="509"/>
      <c r="BN83" s="509"/>
      <c r="BO83" s="509"/>
      <c r="BP83" s="509"/>
      <c r="BQ83" s="509"/>
      <c r="BR83" s="509"/>
      <c r="BS83" s="509"/>
      <c r="BT83" s="509"/>
      <c r="BU83" s="509"/>
      <c r="BV83" s="509"/>
      <c r="BW83" s="509"/>
      <c r="BX83" s="509"/>
      <c r="BY83" s="509"/>
      <c r="BZ83" s="509"/>
      <c r="CA83" s="509"/>
      <c r="CB83" s="509"/>
      <c r="CC83" s="509"/>
      <c r="CD83" s="509"/>
      <c r="CE83" s="509"/>
      <c r="CF83" s="509"/>
      <c r="CG83" s="509"/>
      <c r="CH83" s="509"/>
      <c r="CI83" s="509"/>
      <c r="CJ83" s="509"/>
      <c r="CK83" s="509"/>
      <c r="CL83" s="509"/>
      <c r="CM83" s="509"/>
      <c r="CN83" s="509"/>
      <c r="CO83" s="509"/>
      <c r="CP83" s="509"/>
      <c r="CQ83" s="509"/>
      <c r="CR83" s="509"/>
      <c r="CS83" s="509"/>
      <c r="CT83" s="509"/>
      <c r="CU83" s="509"/>
      <c r="CV83" s="509"/>
      <c r="CW83" s="509"/>
      <c r="CX83" s="509"/>
      <c r="CY83" s="509"/>
      <c r="CZ83" s="509"/>
      <c r="DA83" s="509"/>
      <c r="DB83" s="509"/>
      <c r="DC83" s="509"/>
      <c r="DD83" s="509"/>
      <c r="DE83" s="509"/>
      <c r="DF83" s="509"/>
    </row>
    <row r="84" spans="1:110" ht="15" customHeight="1"/>
    <row r="85" spans="1:110" ht="15" customHeight="1"/>
    <row r="86" spans="1:110" ht="15" customHeight="1"/>
    <row r="87" spans="1:110" ht="15" customHeight="1"/>
    <row r="88" spans="1:110" ht="15" customHeight="1"/>
    <row r="89" spans="1:110" ht="15" customHeight="1"/>
    <row r="90" spans="1:110" ht="15" customHeight="1"/>
    <row r="91" spans="1:110" ht="15" customHeight="1"/>
  </sheetData>
  <mergeCells count="1039">
    <mergeCell ref="CS38:CS39"/>
    <mergeCell ref="CT38:CT39"/>
    <mergeCell ref="AP63:AP64"/>
    <mergeCell ref="AQ63:AQ64"/>
    <mergeCell ref="AP52:AP53"/>
    <mergeCell ref="AQ52:AQ53"/>
    <mergeCell ref="A69:B69"/>
    <mergeCell ref="A67:B67"/>
    <mergeCell ref="CQ55:CQ57"/>
    <mergeCell ref="CS55:CS57"/>
    <mergeCell ref="CT55:CT57"/>
    <mergeCell ref="CI55:CI57"/>
    <mergeCell ref="CK55:CK57"/>
    <mergeCell ref="CL55:CL57"/>
    <mergeCell ref="BY61:BY62"/>
    <mergeCell ref="BR63:BR64"/>
    <mergeCell ref="BT63:BT64"/>
    <mergeCell ref="BU63:BU64"/>
    <mergeCell ref="BV63:BV64"/>
    <mergeCell ref="BX63:BX64"/>
    <mergeCell ref="BY63:BY64"/>
    <mergeCell ref="BI61:BI62"/>
    <mergeCell ref="BK61:BK62"/>
    <mergeCell ref="BL61:BL62"/>
    <mergeCell ref="BM61:BM62"/>
    <mergeCell ref="BO61:BO62"/>
    <mergeCell ref="CL33:CL34"/>
    <mergeCell ref="CI31:CI32"/>
    <mergeCell ref="CK31:CK32"/>
    <mergeCell ref="CL31:CL32"/>
    <mergeCell ref="CQ28:CQ29"/>
    <mergeCell ref="CS28:CS29"/>
    <mergeCell ref="CT28:CT29"/>
    <mergeCell ref="CQ43:CQ44"/>
    <mergeCell ref="CS43:CS44"/>
    <mergeCell ref="CT43:CT44"/>
    <mergeCell ref="CQ40:CQ41"/>
    <mergeCell ref="CS40:CS41"/>
    <mergeCell ref="CT40:CT41"/>
    <mergeCell ref="CM16:CM17"/>
    <mergeCell ref="CO16:CO17"/>
    <mergeCell ref="CP16:CP17"/>
    <mergeCell ref="CM19:CM20"/>
    <mergeCell ref="CO19:CO20"/>
    <mergeCell ref="CP19:CP20"/>
    <mergeCell ref="CM23:CM24"/>
    <mergeCell ref="CO23:CO24"/>
    <mergeCell ref="CP23:CP24"/>
    <mergeCell ref="CM21:CM22"/>
    <mergeCell ref="CO21:CO22"/>
    <mergeCell ref="CP21:CP22"/>
    <mergeCell ref="CM31:CM32"/>
    <mergeCell ref="CO31:CO32"/>
    <mergeCell ref="CP31:CP32"/>
    <mergeCell ref="CQ33:CQ34"/>
    <mergeCell ref="CS33:CS34"/>
    <mergeCell ref="CT33:CT34"/>
    <mergeCell ref="CQ38:CQ39"/>
    <mergeCell ref="CQ19:CQ20"/>
    <mergeCell ref="CS19:CS20"/>
    <mergeCell ref="CT19:CT20"/>
    <mergeCell ref="CQ14:CQ15"/>
    <mergeCell ref="CS14:CS15"/>
    <mergeCell ref="CT14:CT15"/>
    <mergeCell ref="CI26:CI27"/>
    <mergeCell ref="CK26:CK27"/>
    <mergeCell ref="CL26:CL27"/>
    <mergeCell ref="CI38:CI39"/>
    <mergeCell ref="CK38:CK39"/>
    <mergeCell ref="CL38:CL39"/>
    <mergeCell ref="CI9:CI10"/>
    <mergeCell ref="CK9:CK10"/>
    <mergeCell ref="CL9:CL10"/>
    <mergeCell ref="CI16:CI17"/>
    <mergeCell ref="CK16:CK17"/>
    <mergeCell ref="CL16:CL17"/>
    <mergeCell ref="CI14:CI15"/>
    <mergeCell ref="CK14:CK15"/>
    <mergeCell ref="CL14:CL15"/>
    <mergeCell ref="CI23:CI24"/>
    <mergeCell ref="CK23:CK24"/>
    <mergeCell ref="CL23:CL24"/>
    <mergeCell ref="CI19:CI20"/>
    <mergeCell ref="CK19:CK20"/>
    <mergeCell ref="CL19:CL20"/>
    <mergeCell ref="CI21:CI22"/>
    <mergeCell ref="CK21:CK22"/>
    <mergeCell ref="CL21:CL22"/>
    <mergeCell ref="CI33:CI34"/>
    <mergeCell ref="CK33:CK34"/>
    <mergeCell ref="CQ7:CQ8"/>
    <mergeCell ref="CS7:CS8"/>
    <mergeCell ref="CT7:CT8"/>
    <mergeCell ref="CM7:CM8"/>
    <mergeCell ref="CO7:CO8"/>
    <mergeCell ref="CO9:CO10"/>
    <mergeCell ref="CP9:CP10"/>
    <mergeCell ref="CP7:CP8"/>
    <mergeCell ref="CI7:CI8"/>
    <mergeCell ref="CK7:CK8"/>
    <mergeCell ref="CL7:CL8"/>
    <mergeCell ref="CI28:CI29"/>
    <mergeCell ref="CK28:CK29"/>
    <mergeCell ref="CL28:CL29"/>
    <mergeCell ref="CQ47:CQ48"/>
    <mergeCell ref="CS47:CS48"/>
    <mergeCell ref="CT47:CT48"/>
    <mergeCell ref="CQ21:CQ22"/>
    <mergeCell ref="CS21:CS22"/>
    <mergeCell ref="CT21:CT22"/>
    <mergeCell ref="CQ9:CQ10"/>
    <mergeCell ref="CS9:CS10"/>
    <mergeCell ref="CT9:CT10"/>
    <mergeCell ref="CQ31:CQ32"/>
    <mergeCell ref="CS31:CS32"/>
    <mergeCell ref="CT31:CT32"/>
    <mergeCell ref="CQ26:CQ27"/>
    <mergeCell ref="CS26:CS27"/>
    <mergeCell ref="CT26:CT27"/>
    <mergeCell ref="CQ16:CQ17"/>
    <mergeCell ref="CS16:CS17"/>
    <mergeCell ref="CT16:CT17"/>
    <mergeCell ref="BZ31:BZ32"/>
    <mergeCell ref="CB31:CB32"/>
    <mergeCell ref="CC31:CC32"/>
    <mergeCell ref="CD31:CD32"/>
    <mergeCell ref="CF31:CF32"/>
    <mergeCell ref="BZ14:BZ15"/>
    <mergeCell ref="CB14:CB15"/>
    <mergeCell ref="CC14:CC15"/>
    <mergeCell ref="CD14:CD15"/>
    <mergeCell ref="CF14:CF15"/>
    <mergeCell ref="CG14:CG15"/>
    <mergeCell ref="CF9:CF10"/>
    <mergeCell ref="CG9:CG10"/>
    <mergeCell ref="CM9:CM10"/>
    <mergeCell ref="CM14:CM15"/>
    <mergeCell ref="CO14:CO15"/>
    <mergeCell ref="CP14:CP15"/>
    <mergeCell ref="CG31:CG32"/>
    <mergeCell ref="CF33:CF34"/>
    <mergeCell ref="CG33:CG34"/>
    <mergeCell ref="CF38:CF39"/>
    <mergeCell ref="CG38:CG39"/>
    <mergeCell ref="BZ7:BZ8"/>
    <mergeCell ref="CB7:CB8"/>
    <mergeCell ref="CC7:CC8"/>
    <mergeCell ref="CD7:CD8"/>
    <mergeCell ref="CF7:CF8"/>
    <mergeCell ref="CG7:CG8"/>
    <mergeCell ref="BZ11:BZ12"/>
    <mergeCell ref="CB11:CB12"/>
    <mergeCell ref="CC11:CC12"/>
    <mergeCell ref="CD11:CD12"/>
    <mergeCell ref="CF11:CF12"/>
    <mergeCell ref="CG11:CG12"/>
    <mergeCell ref="BZ9:BZ10"/>
    <mergeCell ref="CB9:CB10"/>
    <mergeCell ref="CC9:CC10"/>
    <mergeCell ref="CD9:CD10"/>
    <mergeCell ref="BZ21:BZ22"/>
    <mergeCell ref="CB21:CB22"/>
    <mergeCell ref="CC21:CC22"/>
    <mergeCell ref="CD21:CD22"/>
    <mergeCell ref="CF21:CF22"/>
    <mergeCell ref="CG21:CG22"/>
    <mergeCell ref="BZ26:BZ27"/>
    <mergeCell ref="CB26:CB27"/>
    <mergeCell ref="CC26:CC27"/>
    <mergeCell ref="CD26:CD27"/>
    <mergeCell ref="CF26:CF27"/>
    <mergeCell ref="CG26:CG27"/>
    <mergeCell ref="BX61:BX62"/>
    <mergeCell ref="BR33:BR34"/>
    <mergeCell ref="BT33:BT34"/>
    <mergeCell ref="BU33:BU34"/>
    <mergeCell ref="BV33:BV34"/>
    <mergeCell ref="BX33:BX34"/>
    <mergeCell ref="BY33:BY34"/>
    <mergeCell ref="BR38:BR39"/>
    <mergeCell ref="BT38:BT39"/>
    <mergeCell ref="BU38:BU39"/>
    <mergeCell ref="BV38:BV39"/>
    <mergeCell ref="BX38:BX39"/>
    <mergeCell ref="BY38:BY39"/>
    <mergeCell ref="BZ38:BZ39"/>
    <mergeCell ref="CB38:CB39"/>
    <mergeCell ref="CC38:CC39"/>
    <mergeCell ref="CD38:CD39"/>
    <mergeCell ref="BZ33:BZ34"/>
    <mergeCell ref="CB33:CB34"/>
    <mergeCell ref="CC33:CC34"/>
    <mergeCell ref="CD33:CD34"/>
    <mergeCell ref="BX23:BX24"/>
    <mergeCell ref="BY23:BY24"/>
    <mergeCell ref="BR26:BR27"/>
    <mergeCell ref="BT26:BT27"/>
    <mergeCell ref="BU26:BU27"/>
    <mergeCell ref="BV26:BV27"/>
    <mergeCell ref="BX26:BX27"/>
    <mergeCell ref="BY26:BY27"/>
    <mergeCell ref="BR28:BR29"/>
    <mergeCell ref="BT28:BT29"/>
    <mergeCell ref="BU28:BU29"/>
    <mergeCell ref="BV28:BV29"/>
    <mergeCell ref="BX28:BX29"/>
    <mergeCell ref="BY28:BY29"/>
    <mergeCell ref="BR31:BR32"/>
    <mergeCell ref="BT31:BT32"/>
    <mergeCell ref="BU31:BU32"/>
    <mergeCell ref="BV31:BV32"/>
    <mergeCell ref="BX31:BX32"/>
    <mergeCell ref="BY31:BY32"/>
    <mergeCell ref="BX7:BX8"/>
    <mergeCell ref="BY7:BY8"/>
    <mergeCell ref="BR11:BR12"/>
    <mergeCell ref="BT11:BT12"/>
    <mergeCell ref="BU11:BU12"/>
    <mergeCell ref="BV11:BV12"/>
    <mergeCell ref="BX11:BX12"/>
    <mergeCell ref="BY11:BY12"/>
    <mergeCell ref="BR14:BR15"/>
    <mergeCell ref="BT14:BT15"/>
    <mergeCell ref="BU14:BU15"/>
    <mergeCell ref="BV14:BV15"/>
    <mergeCell ref="BX14:BX15"/>
    <mergeCell ref="BY14:BY15"/>
    <mergeCell ref="BR9:BR10"/>
    <mergeCell ref="BT9:BT10"/>
    <mergeCell ref="BU9:BU10"/>
    <mergeCell ref="BV9:BV10"/>
    <mergeCell ref="BX9:BX10"/>
    <mergeCell ref="BY9:BY10"/>
    <mergeCell ref="BP61:BP62"/>
    <mergeCell ref="BI63:BI64"/>
    <mergeCell ref="BK63:BK64"/>
    <mergeCell ref="BL63:BL64"/>
    <mergeCell ref="BM63:BM64"/>
    <mergeCell ref="BO63:BO64"/>
    <mergeCell ref="BP63:BP64"/>
    <mergeCell ref="BI58:BI59"/>
    <mergeCell ref="BK58:BK59"/>
    <mergeCell ref="BL58:BL59"/>
    <mergeCell ref="BM58:BM59"/>
    <mergeCell ref="BO58:BO59"/>
    <mergeCell ref="BP58:BP59"/>
    <mergeCell ref="BR7:BR8"/>
    <mergeCell ref="BT7:BT8"/>
    <mergeCell ref="BU7:BU8"/>
    <mergeCell ref="BV7:BV8"/>
    <mergeCell ref="BM26:BM27"/>
    <mergeCell ref="BO26:BO27"/>
    <mergeCell ref="BP26:BP27"/>
    <mergeCell ref="BR23:BR24"/>
    <mergeCell ref="BT23:BT24"/>
    <mergeCell ref="BU23:BU24"/>
    <mergeCell ref="BV23:BV24"/>
    <mergeCell ref="BR57:BR59"/>
    <mergeCell ref="BV57:BV59"/>
    <mergeCell ref="BR50:BR52"/>
    <mergeCell ref="BV50:BV52"/>
    <mergeCell ref="BR61:BR62"/>
    <mergeCell ref="BT61:BT62"/>
    <mergeCell ref="BU61:BU62"/>
    <mergeCell ref="BV61:BV62"/>
    <mergeCell ref="BI55:BI57"/>
    <mergeCell ref="BM55:BM57"/>
    <mergeCell ref="BM33:BM34"/>
    <mergeCell ref="BO33:BO34"/>
    <mergeCell ref="BI40:BI41"/>
    <mergeCell ref="BK40:BK41"/>
    <mergeCell ref="BL40:BL41"/>
    <mergeCell ref="BM40:BM41"/>
    <mergeCell ref="BO40:BO41"/>
    <mergeCell ref="BP40:BP41"/>
    <mergeCell ref="BI50:BI51"/>
    <mergeCell ref="BK50:BK51"/>
    <mergeCell ref="BL50:BL51"/>
    <mergeCell ref="BM50:BM51"/>
    <mergeCell ref="BO50:BO51"/>
    <mergeCell ref="BP50:BP51"/>
    <mergeCell ref="BI43:BI45"/>
    <mergeCell ref="BM43:BM45"/>
    <mergeCell ref="BM38:BM39"/>
    <mergeCell ref="BO38:BO39"/>
    <mergeCell ref="BP38:BP39"/>
    <mergeCell ref="BI31:BI32"/>
    <mergeCell ref="BK31:BK32"/>
    <mergeCell ref="BL31:BL32"/>
    <mergeCell ref="BM31:BM32"/>
    <mergeCell ref="BO31:BO32"/>
    <mergeCell ref="BP31:BP32"/>
    <mergeCell ref="BI38:BI39"/>
    <mergeCell ref="BK38:BK39"/>
    <mergeCell ref="BL38:BL39"/>
    <mergeCell ref="BP33:BP34"/>
    <mergeCell ref="BI33:BI34"/>
    <mergeCell ref="BK33:BK34"/>
    <mergeCell ref="BL33:BL34"/>
    <mergeCell ref="BI52:BI53"/>
    <mergeCell ref="BK52:BK53"/>
    <mergeCell ref="BL52:BL53"/>
    <mergeCell ref="BM52:BM53"/>
    <mergeCell ref="BO52:BO53"/>
    <mergeCell ref="BP52:BP53"/>
    <mergeCell ref="BA57:BA58"/>
    <mergeCell ref="BC57:BC58"/>
    <mergeCell ref="BD57:BD58"/>
    <mergeCell ref="BA61:BA62"/>
    <mergeCell ref="BC61:BC62"/>
    <mergeCell ref="BD61:BD62"/>
    <mergeCell ref="BA63:BA64"/>
    <mergeCell ref="BC63:BC64"/>
    <mergeCell ref="BD63:BD64"/>
    <mergeCell ref="BE57:BE58"/>
    <mergeCell ref="BG57:BG58"/>
    <mergeCell ref="BH57:BH58"/>
    <mergeCell ref="BE61:BE62"/>
    <mergeCell ref="BG61:BG62"/>
    <mergeCell ref="BH61:BH62"/>
    <mergeCell ref="BE63:BE64"/>
    <mergeCell ref="BG63:BG64"/>
    <mergeCell ref="BH63:BH64"/>
    <mergeCell ref="BA43:BA44"/>
    <mergeCell ref="BC43:BC44"/>
    <mergeCell ref="BD43:BD44"/>
    <mergeCell ref="BE43:BE44"/>
    <mergeCell ref="BG43:BG44"/>
    <mergeCell ref="BH43:BH44"/>
    <mergeCell ref="BA55:BA56"/>
    <mergeCell ref="BC55:BC56"/>
    <mergeCell ref="BD55:BD56"/>
    <mergeCell ref="BE55:BE56"/>
    <mergeCell ref="BG55:BG56"/>
    <mergeCell ref="BH45:BH46"/>
    <mergeCell ref="BA50:BA51"/>
    <mergeCell ref="BC50:BC51"/>
    <mergeCell ref="BD50:BD51"/>
    <mergeCell ref="BE50:BE51"/>
    <mergeCell ref="BG50:BG51"/>
    <mergeCell ref="BH50:BH51"/>
    <mergeCell ref="BA45:BA46"/>
    <mergeCell ref="BC45:BC46"/>
    <mergeCell ref="BD45:BD46"/>
    <mergeCell ref="BE45:BE46"/>
    <mergeCell ref="BG45:BG46"/>
    <mergeCell ref="BA52:BA53"/>
    <mergeCell ref="BC52:BC53"/>
    <mergeCell ref="BD52:BD53"/>
    <mergeCell ref="BE52:BE53"/>
    <mergeCell ref="BG52:BG53"/>
    <mergeCell ref="BH52:BH53"/>
    <mergeCell ref="BH55:BH56"/>
    <mergeCell ref="BA38:BA39"/>
    <mergeCell ref="BC38:BC39"/>
    <mergeCell ref="BD38:BD39"/>
    <mergeCell ref="BE38:BE39"/>
    <mergeCell ref="BG38:BG39"/>
    <mergeCell ref="BH38:BH39"/>
    <mergeCell ref="BA33:BA34"/>
    <mergeCell ref="BC33:BC34"/>
    <mergeCell ref="BD33:BD34"/>
    <mergeCell ref="BE33:BE34"/>
    <mergeCell ref="BG33:BG34"/>
    <mergeCell ref="BH33:BH34"/>
    <mergeCell ref="BA40:BA41"/>
    <mergeCell ref="BC40:BC41"/>
    <mergeCell ref="BD40:BD41"/>
    <mergeCell ref="BE40:BE41"/>
    <mergeCell ref="BG40:BG41"/>
    <mergeCell ref="BH40:BH41"/>
    <mergeCell ref="BA26:BA27"/>
    <mergeCell ref="BC26:BC27"/>
    <mergeCell ref="BD26:BD27"/>
    <mergeCell ref="BE26:BE27"/>
    <mergeCell ref="BG26:BG27"/>
    <mergeCell ref="BA19:BA21"/>
    <mergeCell ref="BE19:BE21"/>
    <mergeCell ref="BA16:BA17"/>
    <mergeCell ref="BC16:BC17"/>
    <mergeCell ref="BD16:BD17"/>
    <mergeCell ref="BE16:BE17"/>
    <mergeCell ref="BG16:BG17"/>
    <mergeCell ref="BH16:BH17"/>
    <mergeCell ref="BA22:BA24"/>
    <mergeCell ref="BE22:BE24"/>
    <mergeCell ref="BA31:BA32"/>
    <mergeCell ref="BC31:BC32"/>
    <mergeCell ref="BD31:BD32"/>
    <mergeCell ref="BE31:BE32"/>
    <mergeCell ref="BG31:BG32"/>
    <mergeCell ref="BE28:BE29"/>
    <mergeCell ref="BG28:BG29"/>
    <mergeCell ref="BH28:BH29"/>
    <mergeCell ref="BH31:BH32"/>
    <mergeCell ref="AY58:AY59"/>
    <mergeCell ref="AR58:AR59"/>
    <mergeCell ref="AT58:AT59"/>
    <mergeCell ref="AU58:AU59"/>
    <mergeCell ref="AV58:AV59"/>
    <mergeCell ref="AX58:AX59"/>
    <mergeCell ref="AR55:AR57"/>
    <mergeCell ref="AV55:AV57"/>
    <mergeCell ref="BH7:BH8"/>
    <mergeCell ref="AR63:AR64"/>
    <mergeCell ref="AT63:AT64"/>
    <mergeCell ref="AU63:AU64"/>
    <mergeCell ref="AV63:AV64"/>
    <mergeCell ref="AX63:AX64"/>
    <mergeCell ref="AY63:AY64"/>
    <mergeCell ref="BA9:BA10"/>
    <mergeCell ref="BC9:BC10"/>
    <mergeCell ref="BD9:BD10"/>
    <mergeCell ref="BE9:BE10"/>
    <mergeCell ref="BG9:BG10"/>
    <mergeCell ref="BH9:BH10"/>
    <mergeCell ref="BA28:BA29"/>
    <mergeCell ref="BC28:BC29"/>
    <mergeCell ref="BD28:BD29"/>
    <mergeCell ref="BA7:BA8"/>
    <mergeCell ref="BC7:BC8"/>
    <mergeCell ref="BD7:BD8"/>
    <mergeCell ref="BE7:BE8"/>
    <mergeCell ref="BG7:BG8"/>
    <mergeCell ref="AY52:AY53"/>
    <mergeCell ref="AR61:AR62"/>
    <mergeCell ref="AT61:AT62"/>
    <mergeCell ref="B63:B64"/>
    <mergeCell ref="D63:D64"/>
    <mergeCell ref="E63:E64"/>
    <mergeCell ref="F63:F64"/>
    <mergeCell ref="H63:H64"/>
    <mergeCell ref="B61:B62"/>
    <mergeCell ref="D61:D62"/>
    <mergeCell ref="E61:E62"/>
    <mergeCell ref="F61:F62"/>
    <mergeCell ref="H61:H62"/>
    <mergeCell ref="I61:I62"/>
    <mergeCell ref="J61:J62"/>
    <mergeCell ref="L61:L62"/>
    <mergeCell ref="M61:M62"/>
    <mergeCell ref="N61:N62"/>
    <mergeCell ref="P61:P62"/>
    <mergeCell ref="Q61:Q62"/>
    <mergeCell ref="AR50:AR51"/>
    <mergeCell ref="AT50:AT51"/>
    <mergeCell ref="AU50:AU51"/>
    <mergeCell ref="AV50:AV51"/>
    <mergeCell ref="AX50:AX51"/>
    <mergeCell ref="AY50:AY51"/>
    <mergeCell ref="AX40:AX41"/>
    <mergeCell ref="AY40:AY41"/>
    <mergeCell ref="AR46:AR48"/>
    <mergeCell ref="AV46:AV48"/>
    <mergeCell ref="AR43:AR45"/>
    <mergeCell ref="AV43:AV45"/>
    <mergeCell ref="AR40:AR41"/>
    <mergeCell ref="AT40:AT41"/>
    <mergeCell ref="AU40:AU41"/>
    <mergeCell ref="AV40:AV41"/>
    <mergeCell ref="I63:I64"/>
    <mergeCell ref="S61:S62"/>
    <mergeCell ref="U61:U62"/>
    <mergeCell ref="V61:V62"/>
    <mergeCell ref="W61:W62"/>
    <mergeCell ref="Y61:Y62"/>
    <mergeCell ref="Z61:Z62"/>
    <mergeCell ref="AU61:AU62"/>
    <mergeCell ref="AV61:AV62"/>
    <mergeCell ref="AX61:AX62"/>
    <mergeCell ref="AY61:AY62"/>
    <mergeCell ref="AR52:AR53"/>
    <mergeCell ref="AT52:AT53"/>
    <mergeCell ref="AU52:AU53"/>
    <mergeCell ref="AV52:AV53"/>
    <mergeCell ref="AX52:AX53"/>
    <mergeCell ref="BZ3:CC3"/>
    <mergeCell ref="BE3:BH3"/>
    <mergeCell ref="AR28:AR29"/>
    <mergeCell ref="AT28:AT29"/>
    <mergeCell ref="AU28:AU29"/>
    <mergeCell ref="AV28:AV29"/>
    <mergeCell ref="AX33:AX34"/>
    <mergeCell ref="AY33:AY34"/>
    <mergeCell ref="AV38:AV39"/>
    <mergeCell ref="AX38:AX39"/>
    <mergeCell ref="AY38:AY39"/>
    <mergeCell ref="AR31:AR32"/>
    <mergeCell ref="AT31:AT32"/>
    <mergeCell ref="AU31:AU32"/>
    <mergeCell ref="AV31:AV32"/>
    <mergeCell ref="AX31:AX32"/>
    <mergeCell ref="AY31:AY32"/>
    <mergeCell ref="AR33:AR34"/>
    <mergeCell ref="AT33:AT34"/>
    <mergeCell ref="AU33:AU34"/>
    <mergeCell ref="AV33:AV34"/>
    <mergeCell ref="AR38:AR39"/>
    <mergeCell ref="AT38:AT39"/>
    <mergeCell ref="AU38:AU39"/>
    <mergeCell ref="AR16:AR17"/>
    <mergeCell ref="AT16:AT17"/>
    <mergeCell ref="AU16:AU17"/>
    <mergeCell ref="AV16:AV17"/>
    <mergeCell ref="AX16:AX17"/>
    <mergeCell ref="AX14:AX15"/>
    <mergeCell ref="AX28:AX29"/>
    <mergeCell ref="AY28:AY29"/>
    <mergeCell ref="CU33:CU35"/>
    <mergeCell ref="CI3:CL3"/>
    <mergeCell ref="CM3:CP3"/>
    <mergeCell ref="CI4:CL4"/>
    <mergeCell ref="CM4:CP4"/>
    <mergeCell ref="AN3:AQ3"/>
    <mergeCell ref="AJ3:AM3"/>
    <mergeCell ref="AN4:AQ4"/>
    <mergeCell ref="BV3:BY3"/>
    <mergeCell ref="BE4:BH4"/>
    <mergeCell ref="BI4:BL4"/>
    <mergeCell ref="BM4:BP4"/>
    <mergeCell ref="BR3:BU3"/>
    <mergeCell ref="AR3:AU3"/>
    <mergeCell ref="AV3:AY3"/>
    <mergeCell ref="BI3:BL3"/>
    <mergeCell ref="BA3:BD3"/>
    <mergeCell ref="BM3:BP3"/>
    <mergeCell ref="AR4:AU4"/>
    <mergeCell ref="AV4:AY4"/>
    <mergeCell ref="BZ4:CC4"/>
    <mergeCell ref="BR4:BU4"/>
    <mergeCell ref="BA4:BD4"/>
    <mergeCell ref="AJ4:AM4"/>
    <mergeCell ref="CD3:CG3"/>
    <mergeCell ref="CD4:CG4"/>
    <mergeCell ref="CQ3:CT3"/>
    <mergeCell ref="CQ4:CT4"/>
    <mergeCell ref="AZ3:AZ5"/>
    <mergeCell ref="BQ3:BQ5"/>
    <mergeCell ref="CH3:CH5"/>
    <mergeCell ref="BV4:BY4"/>
    <mergeCell ref="AR22:AR24"/>
    <mergeCell ref="AV22:AV24"/>
    <mergeCell ref="R3:R5"/>
    <mergeCell ref="W4:Z4"/>
    <mergeCell ref="S3:V3"/>
    <mergeCell ref="W3:Z3"/>
    <mergeCell ref="S4:V4"/>
    <mergeCell ref="AA3:AD3"/>
    <mergeCell ref="AE3:AH3"/>
    <mergeCell ref="AI3:AI5"/>
    <mergeCell ref="A3:A5"/>
    <mergeCell ref="B3:E3"/>
    <mergeCell ref="F3:I3"/>
    <mergeCell ref="J3:M3"/>
    <mergeCell ref="B4:E4"/>
    <mergeCell ref="F4:I4"/>
    <mergeCell ref="J4:M4"/>
    <mergeCell ref="AA4:AD4"/>
    <mergeCell ref="AE4:AH4"/>
    <mergeCell ref="N3:Q3"/>
    <mergeCell ref="N4:Q4"/>
    <mergeCell ref="BL7:BL8"/>
    <mergeCell ref="BM7:BM8"/>
    <mergeCell ref="BO7:BO8"/>
    <mergeCell ref="BP7:BP8"/>
    <mergeCell ref="BI9:BI10"/>
    <mergeCell ref="BK9:BK10"/>
    <mergeCell ref="BL9:BL10"/>
    <mergeCell ref="BM9:BM10"/>
    <mergeCell ref="BO9:BO10"/>
    <mergeCell ref="BP9:BP10"/>
    <mergeCell ref="AY14:AY15"/>
    <mergeCell ref="AR26:AR27"/>
    <mergeCell ref="AT26:AT27"/>
    <mergeCell ref="AU26:AU27"/>
    <mergeCell ref="AV26:AV27"/>
    <mergeCell ref="AX26:AX27"/>
    <mergeCell ref="AY26:AY27"/>
    <mergeCell ref="BI7:BI8"/>
    <mergeCell ref="BK7:BK8"/>
    <mergeCell ref="BI19:BI20"/>
    <mergeCell ref="BK19:BK20"/>
    <mergeCell ref="AR7:AR9"/>
    <mergeCell ref="AV7:AV9"/>
    <mergeCell ref="AR19:AR21"/>
    <mergeCell ref="AV19:AV21"/>
    <mergeCell ref="AR14:AR15"/>
    <mergeCell ref="AT14:AT15"/>
    <mergeCell ref="AU14:AU15"/>
    <mergeCell ref="AV14:AV15"/>
    <mergeCell ref="AY16:AY17"/>
    <mergeCell ref="AR10:AR12"/>
    <mergeCell ref="AV10:AV12"/>
    <mergeCell ref="BA47:BA48"/>
    <mergeCell ref="BC47:BC48"/>
    <mergeCell ref="BD47:BD48"/>
    <mergeCell ref="BE47:BE48"/>
    <mergeCell ref="BG47:BG48"/>
    <mergeCell ref="BH47:BH48"/>
    <mergeCell ref="BI11:BI12"/>
    <mergeCell ref="BK11:BK12"/>
    <mergeCell ref="BL11:BL12"/>
    <mergeCell ref="BI26:BI27"/>
    <mergeCell ref="BK26:BK27"/>
    <mergeCell ref="BL26:BL27"/>
    <mergeCell ref="BL19:BL20"/>
    <mergeCell ref="BI21:BI22"/>
    <mergeCell ref="BK21:BK22"/>
    <mergeCell ref="BL21:BL22"/>
    <mergeCell ref="BI23:BI24"/>
    <mergeCell ref="BK23:BK24"/>
    <mergeCell ref="BL23:BL24"/>
    <mergeCell ref="BA14:BA15"/>
    <mergeCell ref="BC14:BC15"/>
    <mergeCell ref="BD14:BD15"/>
    <mergeCell ref="BE14:BE15"/>
    <mergeCell ref="BG14:BG15"/>
    <mergeCell ref="BH14:BH15"/>
    <mergeCell ref="BH26:BH27"/>
    <mergeCell ref="BA11:BA12"/>
    <mergeCell ref="BC11:BC12"/>
    <mergeCell ref="BD11:BD12"/>
    <mergeCell ref="BE11:BE12"/>
    <mergeCell ref="BG11:BG12"/>
    <mergeCell ref="BH11:BH12"/>
    <mergeCell ref="BP11:BP12"/>
    <mergeCell ref="BI14:BI15"/>
    <mergeCell ref="BK14:BK15"/>
    <mergeCell ref="BL14:BL15"/>
    <mergeCell ref="BM14:BM15"/>
    <mergeCell ref="BO14:BO15"/>
    <mergeCell ref="BP14:BP15"/>
    <mergeCell ref="BI46:BI48"/>
    <mergeCell ref="BM46:BM48"/>
    <mergeCell ref="BM11:BM12"/>
    <mergeCell ref="BM19:BM20"/>
    <mergeCell ref="BO19:BO20"/>
    <mergeCell ref="BP19:BP20"/>
    <mergeCell ref="BO11:BO12"/>
    <mergeCell ref="BM21:BM22"/>
    <mergeCell ref="BO21:BO22"/>
    <mergeCell ref="BP21:BP22"/>
    <mergeCell ref="BM23:BM24"/>
    <mergeCell ref="BO23:BO24"/>
    <mergeCell ref="BP23:BP24"/>
    <mergeCell ref="BI16:BI17"/>
    <mergeCell ref="BK16:BK17"/>
    <mergeCell ref="BL16:BL17"/>
    <mergeCell ref="BM16:BM17"/>
    <mergeCell ref="BO16:BO17"/>
    <mergeCell ref="BP16:BP17"/>
    <mergeCell ref="BI28:BI29"/>
    <mergeCell ref="BK28:BK29"/>
    <mergeCell ref="BL28:BL29"/>
    <mergeCell ref="BM28:BM29"/>
    <mergeCell ref="BO28:BO29"/>
    <mergeCell ref="BP28:BP29"/>
    <mergeCell ref="BX47:BX48"/>
    <mergeCell ref="BY47:BY48"/>
    <mergeCell ref="BR43:BR44"/>
    <mergeCell ref="BT43:BT44"/>
    <mergeCell ref="BU43:BU44"/>
    <mergeCell ref="BV43:BV44"/>
    <mergeCell ref="BX43:BX44"/>
    <mergeCell ref="BY43:BY44"/>
    <mergeCell ref="BR40:BR41"/>
    <mergeCell ref="BT40:BT41"/>
    <mergeCell ref="BU40:BU41"/>
    <mergeCell ref="BV40:BV41"/>
    <mergeCell ref="BX40:BX41"/>
    <mergeCell ref="BY40:BY41"/>
    <mergeCell ref="BR16:BR17"/>
    <mergeCell ref="BT16:BT17"/>
    <mergeCell ref="BU16:BU17"/>
    <mergeCell ref="BV16:BV17"/>
    <mergeCell ref="BX16:BX17"/>
    <mergeCell ref="BY16:BY17"/>
    <mergeCell ref="BR21:BR22"/>
    <mergeCell ref="BT21:BT22"/>
    <mergeCell ref="BU21:BU22"/>
    <mergeCell ref="BV21:BV22"/>
    <mergeCell ref="BX21:BX22"/>
    <mergeCell ref="BY21:BY22"/>
    <mergeCell ref="BR19:BR20"/>
    <mergeCell ref="BT19:BT20"/>
    <mergeCell ref="BU19:BU20"/>
    <mergeCell ref="BV19:BV20"/>
    <mergeCell ref="BX19:BX20"/>
    <mergeCell ref="BY19:BY20"/>
    <mergeCell ref="BZ50:BZ51"/>
    <mergeCell ref="CB50:CB51"/>
    <mergeCell ref="CC50:CC51"/>
    <mergeCell ref="CD50:CD51"/>
    <mergeCell ref="CF50:CF51"/>
    <mergeCell ref="CG50:CG51"/>
    <mergeCell ref="CC40:CC41"/>
    <mergeCell ref="CD40:CD41"/>
    <mergeCell ref="CF40:CF41"/>
    <mergeCell ref="CG40:CG41"/>
    <mergeCell ref="BZ43:BZ45"/>
    <mergeCell ref="CD43:CD45"/>
    <mergeCell ref="BZ40:BZ41"/>
    <mergeCell ref="CB40:CB41"/>
    <mergeCell ref="BZ46:BZ48"/>
    <mergeCell ref="CD46:CD48"/>
    <mergeCell ref="BR55:BR56"/>
    <mergeCell ref="BT55:BT56"/>
    <mergeCell ref="BU55:BU56"/>
    <mergeCell ref="BV55:BV56"/>
    <mergeCell ref="BX55:BX56"/>
    <mergeCell ref="BY55:BY56"/>
    <mergeCell ref="BR45:BR46"/>
    <mergeCell ref="BT45:BT46"/>
    <mergeCell ref="BU45:BU46"/>
    <mergeCell ref="BV45:BV46"/>
    <mergeCell ref="BX45:BX46"/>
    <mergeCell ref="BY45:BY46"/>
    <mergeCell ref="BR47:BR48"/>
    <mergeCell ref="BT47:BT48"/>
    <mergeCell ref="BU47:BU48"/>
    <mergeCell ref="BV47:BV48"/>
    <mergeCell ref="BZ16:BZ17"/>
    <mergeCell ref="CB16:CB17"/>
    <mergeCell ref="CC16:CC17"/>
    <mergeCell ref="CD16:CD17"/>
    <mergeCell ref="CF16:CF17"/>
    <mergeCell ref="CG16:CG17"/>
    <mergeCell ref="BZ28:BZ29"/>
    <mergeCell ref="CB28:CB29"/>
    <mergeCell ref="CC28:CC29"/>
    <mergeCell ref="CD28:CD29"/>
    <mergeCell ref="CF28:CF29"/>
    <mergeCell ref="CG28:CG29"/>
    <mergeCell ref="BZ19:BZ20"/>
    <mergeCell ref="CB19:CB20"/>
    <mergeCell ref="CC19:CC20"/>
    <mergeCell ref="CD19:CD20"/>
    <mergeCell ref="CF19:CF20"/>
    <mergeCell ref="CG19:CG20"/>
    <mergeCell ref="BZ23:BZ24"/>
    <mergeCell ref="CB23:CB24"/>
    <mergeCell ref="CC23:CC24"/>
    <mergeCell ref="CD23:CD24"/>
    <mergeCell ref="CF23:CF24"/>
    <mergeCell ref="CG23:CG24"/>
    <mergeCell ref="CG52:CG53"/>
    <mergeCell ref="CD55:CD56"/>
    <mergeCell ref="CF55:CF56"/>
    <mergeCell ref="CG55:CG56"/>
    <mergeCell ref="CD61:CD62"/>
    <mergeCell ref="CF61:CF62"/>
    <mergeCell ref="CG61:CG62"/>
    <mergeCell ref="BZ57:BZ58"/>
    <mergeCell ref="CB57:CB58"/>
    <mergeCell ref="CC57:CC58"/>
    <mergeCell ref="CD57:CD58"/>
    <mergeCell ref="CF57:CF58"/>
    <mergeCell ref="CG57:CG58"/>
    <mergeCell ref="BZ61:BZ62"/>
    <mergeCell ref="CB61:CB62"/>
    <mergeCell ref="CC61:CC62"/>
    <mergeCell ref="BZ52:BZ53"/>
    <mergeCell ref="CB52:CB53"/>
    <mergeCell ref="CC52:CC53"/>
    <mergeCell ref="BZ55:BZ56"/>
    <mergeCell ref="CB55:CB56"/>
    <mergeCell ref="CC55:CC56"/>
    <mergeCell ref="AE7:AE8"/>
    <mergeCell ref="AG7:AG8"/>
    <mergeCell ref="AH7:AH8"/>
    <mergeCell ref="AJ7:AJ8"/>
    <mergeCell ref="AL7:AL8"/>
    <mergeCell ref="AM7:AM8"/>
    <mergeCell ref="AE11:AE12"/>
    <mergeCell ref="AG11:AG12"/>
    <mergeCell ref="AH11:AH12"/>
    <mergeCell ref="AJ11:AJ12"/>
    <mergeCell ref="AL11:AL12"/>
    <mergeCell ref="AM11:AM12"/>
    <mergeCell ref="AE16:AE17"/>
    <mergeCell ref="AG16:AG17"/>
    <mergeCell ref="AH16:AH17"/>
    <mergeCell ref="AJ16:AJ17"/>
    <mergeCell ref="AL16:AL17"/>
    <mergeCell ref="AM16:AM17"/>
    <mergeCell ref="AE9:AE10"/>
    <mergeCell ref="AG9:AG10"/>
    <mergeCell ref="AH9:AH10"/>
    <mergeCell ref="AJ9:AJ10"/>
    <mergeCell ref="AL9:AL10"/>
    <mergeCell ref="AM9:AM10"/>
    <mergeCell ref="AE14:AE15"/>
    <mergeCell ref="AG14:AG15"/>
    <mergeCell ref="AH14:AH15"/>
    <mergeCell ref="AJ14:AJ15"/>
    <mergeCell ref="AL14:AL15"/>
    <mergeCell ref="AM14:AM15"/>
    <mergeCell ref="AE26:AE27"/>
    <mergeCell ref="AG26:AG27"/>
    <mergeCell ref="AH26:AH27"/>
    <mergeCell ref="AJ26:AJ27"/>
    <mergeCell ref="AL26:AL27"/>
    <mergeCell ref="AM26:AM27"/>
    <mergeCell ref="AE21:AE22"/>
    <mergeCell ref="AG21:AG22"/>
    <mergeCell ref="AH21:AH22"/>
    <mergeCell ref="AJ21:AJ22"/>
    <mergeCell ref="AL21:AL22"/>
    <mergeCell ref="AM21:AM22"/>
    <mergeCell ref="AM45:AM46"/>
    <mergeCell ref="AE43:AE44"/>
    <mergeCell ref="AG43:AG44"/>
    <mergeCell ref="AH43:AH44"/>
    <mergeCell ref="AJ43:AJ44"/>
    <mergeCell ref="AL43:AL44"/>
    <mergeCell ref="AM43:AM44"/>
    <mergeCell ref="AE33:AE34"/>
    <mergeCell ref="AG33:AG34"/>
    <mergeCell ref="AH33:AH34"/>
    <mergeCell ref="AJ33:AJ34"/>
    <mergeCell ref="AL33:AL34"/>
    <mergeCell ref="AM33:AM34"/>
    <mergeCell ref="AE40:AE41"/>
    <mergeCell ref="AG40:AG41"/>
    <mergeCell ref="AH40:AH41"/>
    <mergeCell ref="AJ40:AJ41"/>
    <mergeCell ref="AL40:AL41"/>
    <mergeCell ref="AM40:AM41"/>
    <mergeCell ref="AE38:AE39"/>
    <mergeCell ref="AG38:AG39"/>
    <mergeCell ref="AH38:AH39"/>
    <mergeCell ref="AJ38:AJ39"/>
    <mergeCell ref="AL38:AL39"/>
    <mergeCell ref="AM38:AM39"/>
    <mergeCell ref="AN7:AN8"/>
    <mergeCell ref="AP7:AP8"/>
    <mergeCell ref="AQ7:AQ8"/>
    <mergeCell ref="AN9:AN10"/>
    <mergeCell ref="AP9:AP10"/>
    <mergeCell ref="AQ9:AQ10"/>
    <mergeCell ref="AN19:AN20"/>
    <mergeCell ref="AP19:AP20"/>
    <mergeCell ref="AQ19:AQ20"/>
    <mergeCell ref="AN11:AN12"/>
    <mergeCell ref="AP11:AP12"/>
    <mergeCell ref="AQ11:AQ12"/>
    <mergeCell ref="AN14:AN15"/>
    <mergeCell ref="AP14:AP15"/>
    <mergeCell ref="AQ14:AQ15"/>
    <mergeCell ref="AE63:AE64"/>
    <mergeCell ref="AG63:AG64"/>
    <mergeCell ref="AH63:AH64"/>
    <mergeCell ref="AE61:AE62"/>
    <mergeCell ref="AG61:AG62"/>
    <mergeCell ref="AH61:AH62"/>
    <mergeCell ref="AJ57:AJ58"/>
    <mergeCell ref="AL57:AL58"/>
    <mergeCell ref="AM57:AM58"/>
    <mergeCell ref="AJ63:AJ64"/>
    <mergeCell ref="AL63:AL64"/>
    <mergeCell ref="AM63:AM64"/>
    <mergeCell ref="AJ50:AJ51"/>
    <mergeCell ref="AL50:AL51"/>
    <mergeCell ref="AM50:AM51"/>
    <mergeCell ref="AE55:AE56"/>
    <mergeCell ref="AG55:AG56"/>
    <mergeCell ref="AE57:AE58"/>
    <mergeCell ref="AG57:AG58"/>
    <mergeCell ref="AH57:AH58"/>
    <mergeCell ref="AJ47:AJ48"/>
    <mergeCell ref="AL47:AL48"/>
    <mergeCell ref="AM47:AM48"/>
    <mergeCell ref="AN23:AN24"/>
    <mergeCell ref="AP23:AP24"/>
    <mergeCell ref="AQ23:AQ24"/>
    <mergeCell ref="AN26:AN27"/>
    <mergeCell ref="AP26:AP27"/>
    <mergeCell ref="AQ26:AQ27"/>
    <mergeCell ref="AE50:AE51"/>
    <mergeCell ref="AG50:AG51"/>
    <mergeCell ref="AH50:AH51"/>
    <mergeCell ref="AE28:AE29"/>
    <mergeCell ref="AG28:AG29"/>
    <mergeCell ref="AH28:AH29"/>
    <mergeCell ref="AH55:AH56"/>
    <mergeCell ref="AE52:AE53"/>
    <mergeCell ref="AG52:AG53"/>
    <mergeCell ref="AH52:AH53"/>
    <mergeCell ref="AJ55:AJ56"/>
    <mergeCell ref="AL55:AL56"/>
    <mergeCell ref="AM55:AM56"/>
    <mergeCell ref="AJ52:AJ53"/>
    <mergeCell ref="AL52:AL53"/>
    <mergeCell ref="AM52:AM53"/>
    <mergeCell ref="AE45:AE46"/>
    <mergeCell ref="AG45:AG46"/>
    <mergeCell ref="AH45:AH46"/>
    <mergeCell ref="AJ45:AJ46"/>
    <mergeCell ref="AJ61:AJ62"/>
    <mergeCell ref="AL61:AL62"/>
    <mergeCell ref="AM61:AM62"/>
    <mergeCell ref="BZ63:BZ64"/>
    <mergeCell ref="CB63:CB64"/>
    <mergeCell ref="CC63:CC64"/>
    <mergeCell ref="CD63:CD64"/>
    <mergeCell ref="CF63:CF64"/>
    <mergeCell ref="CG63:CG64"/>
    <mergeCell ref="CD52:CD53"/>
    <mergeCell ref="CF52:CF53"/>
    <mergeCell ref="AJ28:AJ29"/>
    <mergeCell ref="AL28:AL29"/>
    <mergeCell ref="AM28:AM29"/>
    <mergeCell ref="AE19:AE20"/>
    <mergeCell ref="AG19:AG20"/>
    <mergeCell ref="AH19:AH20"/>
    <mergeCell ref="AJ19:AJ20"/>
    <mergeCell ref="AL19:AL20"/>
    <mergeCell ref="AM19:AM20"/>
    <mergeCell ref="AE23:AE24"/>
    <mergeCell ref="AG23:AG24"/>
    <mergeCell ref="AH23:AH24"/>
    <mergeCell ref="AJ23:AJ24"/>
    <mergeCell ref="AL23:AL24"/>
    <mergeCell ref="AM23:AM24"/>
    <mergeCell ref="AE47:AE48"/>
    <mergeCell ref="AG47:AG48"/>
    <mergeCell ref="AH47:AH48"/>
    <mergeCell ref="AN21:AN22"/>
    <mergeCell ref="AP21:AP22"/>
    <mergeCell ref="AQ21:AQ22"/>
    <mergeCell ref="AQ16:AQ17"/>
    <mergeCell ref="AP28:AP29"/>
    <mergeCell ref="AQ28:AQ29"/>
    <mergeCell ref="H40:H41"/>
    <mergeCell ref="I40:I41"/>
    <mergeCell ref="D52:D53"/>
    <mergeCell ref="H52:H53"/>
    <mergeCell ref="I52:I53"/>
    <mergeCell ref="L52:L53"/>
    <mergeCell ref="M52:M53"/>
    <mergeCell ref="U52:U53"/>
    <mergeCell ref="V52:V53"/>
    <mergeCell ref="D40:D41"/>
    <mergeCell ref="P40:P41"/>
    <mergeCell ref="L40:L41"/>
    <mergeCell ref="Q40:Q41"/>
    <mergeCell ref="L28:L29"/>
    <mergeCell ref="M28:M29"/>
    <mergeCell ref="D28:D29"/>
    <mergeCell ref="E28:E29"/>
    <mergeCell ref="L16:L17"/>
    <mergeCell ref="M16:M17"/>
    <mergeCell ref="P16:P17"/>
    <mergeCell ref="Q16:Q17"/>
    <mergeCell ref="H16:H17"/>
    <mergeCell ref="I16:I17"/>
    <mergeCell ref="H28:H29"/>
    <mergeCell ref="I28:I29"/>
    <mergeCell ref="P28:P29"/>
    <mergeCell ref="Q28:Q29"/>
    <mergeCell ref="P52:P53"/>
    <mergeCell ref="AL45:AL46"/>
    <mergeCell ref="B16:B17"/>
    <mergeCell ref="D16:D17"/>
    <mergeCell ref="E16:E17"/>
    <mergeCell ref="F16:F17"/>
    <mergeCell ref="J16:J17"/>
    <mergeCell ref="N16:N17"/>
    <mergeCell ref="B28:B29"/>
    <mergeCell ref="F28:F29"/>
    <mergeCell ref="J28:J29"/>
    <mergeCell ref="N28:N29"/>
    <mergeCell ref="U16:U17"/>
    <mergeCell ref="V16:V17"/>
    <mergeCell ref="U28:U29"/>
    <mergeCell ref="V28:V29"/>
    <mergeCell ref="U40:U41"/>
    <mergeCell ref="V40:V41"/>
    <mergeCell ref="AP16:AP17"/>
    <mergeCell ref="AE31:AE32"/>
    <mergeCell ref="AG31:AG32"/>
    <mergeCell ref="AH31:AH32"/>
    <mergeCell ref="AJ31:AJ32"/>
    <mergeCell ref="AL31:AL32"/>
    <mergeCell ref="AM31:AM32"/>
    <mergeCell ref="B40:B41"/>
    <mergeCell ref="L63:L64"/>
    <mergeCell ref="CO26:CO27"/>
    <mergeCell ref="CP26:CP27"/>
    <mergeCell ref="CO28:CO29"/>
    <mergeCell ref="CP28:CP29"/>
    <mergeCell ref="CO33:CO34"/>
    <mergeCell ref="CP33:CP34"/>
    <mergeCell ref="CO38:CO39"/>
    <mergeCell ref="CP38:CP39"/>
    <mergeCell ref="CK40:CK41"/>
    <mergeCell ref="CO40:CO41"/>
    <mergeCell ref="CK43:CK44"/>
    <mergeCell ref="CK45:CK46"/>
    <mergeCell ref="CK47:CK48"/>
    <mergeCell ref="CL43:CL44"/>
    <mergeCell ref="CL45:CL46"/>
    <mergeCell ref="CL47:CL48"/>
    <mergeCell ref="CO43:CO44"/>
    <mergeCell ref="CO45:CO46"/>
    <mergeCell ref="CO47:CO48"/>
    <mergeCell ref="CO50:CO51"/>
    <mergeCell ref="CO52:CO53"/>
    <mergeCell ref="CO55:CO56"/>
    <mergeCell ref="B52:B53"/>
    <mergeCell ref="CO61:CO62"/>
    <mergeCell ref="P63:P64"/>
    <mergeCell ref="Y63:Y64"/>
    <mergeCell ref="U63:U64"/>
    <mergeCell ref="V63:V64"/>
    <mergeCell ref="AC63:AC64"/>
    <mergeCell ref="AD63:AD64"/>
    <mergeCell ref="CS58:CS59"/>
    <mergeCell ref="CT58:CT59"/>
    <mergeCell ref="CK61:CK62"/>
    <mergeCell ref="CK63:CK64"/>
    <mergeCell ref="CP63:CP64"/>
    <mergeCell ref="CS61:CS62"/>
    <mergeCell ref="CT61:CT62"/>
    <mergeCell ref="CS63:CS64"/>
    <mergeCell ref="CO57:CO58"/>
    <mergeCell ref="CO63:CO64"/>
    <mergeCell ref="CP43:CP44"/>
    <mergeCell ref="CP45:CP46"/>
    <mergeCell ref="CP47:CP48"/>
    <mergeCell ref="CK50:CK51"/>
    <mergeCell ref="CK52:CK53"/>
    <mergeCell ref="CK58:CK59"/>
    <mergeCell ref="CL58:CL59"/>
    <mergeCell ref="CP57:CP58"/>
    <mergeCell ref="CS45:CS46"/>
    <mergeCell ref="CT45:CT46"/>
    <mergeCell ref="CS50:CS51"/>
    <mergeCell ref="CS52:CS53"/>
  </mergeCells>
  <phoneticPr fontId="54" type="noConversion"/>
  <pageMargins left="0.196850393700787" right="0.118110236220472" top="0" bottom="0.15748031496063" header="0.31496062992126" footer="0.31496062992126"/>
  <pageSetup paperSize="258" scale="85" orientation="portrait" r:id="rId1"/>
  <headerFooter alignWithMargins="0">
    <oddFooter>&amp;R&amp;P</oddFooter>
  </headerFooter>
  <colBreaks count="5" manualBreakCount="5">
    <brk id="17" max="1048575" man="1"/>
    <brk id="34" max="1048575" man="1"/>
    <brk id="51" max="1048575" man="1"/>
    <brk id="68" max="1048575" man="1"/>
    <brk id="8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asli</vt:lpstr>
      <vt:lpstr>Prediksi Jad Kul</vt:lpstr>
    </vt:vector>
  </TitlesOfParts>
  <Company>uns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WarezBB</cp:lastModifiedBy>
  <cp:lastPrinted>2011-12-12T01:09:35Z</cp:lastPrinted>
  <dcterms:created xsi:type="dcterms:W3CDTF">2003-08-16T19:48:21Z</dcterms:created>
  <dcterms:modified xsi:type="dcterms:W3CDTF">2011-12-12T01:09:58Z</dcterms:modified>
</cp:coreProperties>
</file>